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wesizwe_platinum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20" i="1" l="1"/>
  <c r="EX20" i="1"/>
  <c r="ET20" i="1"/>
  <c r="EP20" i="1"/>
  <c r="EP25" i="1" s="1"/>
  <c r="EL20" i="1"/>
  <c r="EH20" i="1"/>
  <c r="ED20" i="1"/>
  <c r="DZ20" i="1"/>
  <c r="DZ25" i="1" s="1"/>
  <c r="DV20" i="1"/>
  <c r="DR20" i="1"/>
  <c r="DN20" i="1"/>
  <c r="DJ20" i="1"/>
  <c r="DJ25" i="1" s="1"/>
  <c r="DF20" i="1"/>
  <c r="DB20" i="1"/>
  <c r="CX20" i="1"/>
  <c r="CT20" i="1"/>
  <c r="CT25" i="1" s="1"/>
  <c r="CP20" i="1"/>
  <c r="CL20" i="1"/>
  <c r="CH20" i="1"/>
  <c r="CD20" i="1"/>
  <c r="CD25" i="1" s="1"/>
  <c r="BZ20" i="1"/>
  <c r="BV20" i="1"/>
  <c r="BR20" i="1"/>
  <c r="BN20" i="1"/>
  <c r="BN25" i="1" s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R23" i="1" s="1"/>
  <c r="EN18" i="1"/>
  <c r="EJ18" i="1"/>
  <c r="EJ23" i="1" s="1"/>
  <c r="EF18" i="1"/>
  <c r="EB18" i="1"/>
  <c r="DX18" i="1"/>
  <c r="DT18" i="1"/>
  <c r="DP18" i="1"/>
  <c r="DL18" i="1"/>
  <c r="DH18" i="1"/>
  <c r="DD18" i="1"/>
  <c r="DD23" i="1" s="1"/>
  <c r="CZ18" i="1"/>
  <c r="CV18" i="1"/>
  <c r="CR18" i="1"/>
  <c r="CN18" i="1"/>
  <c r="CJ18" i="1"/>
  <c r="CF18" i="1"/>
  <c r="CF23" i="1" s="1"/>
  <c r="CB18" i="1"/>
  <c r="BX18" i="1"/>
  <c r="BX23" i="1" s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I23" i="1"/>
  <c r="J23" i="1"/>
  <c r="M23" i="1"/>
  <c r="N23" i="1"/>
  <c r="O23" i="1"/>
  <c r="Q23" i="1"/>
  <c r="T23" i="1"/>
  <c r="U23" i="1"/>
  <c r="W23" i="1"/>
  <c r="Y23" i="1"/>
  <c r="AC23" i="1"/>
  <c r="AE22" i="1"/>
  <c r="AG23" i="1"/>
  <c r="AK23" i="1"/>
  <c r="AM22" i="1"/>
  <c r="AO23" i="1"/>
  <c r="AP23" i="1"/>
  <c r="AS23" i="1"/>
  <c r="AT23" i="1"/>
  <c r="AU23" i="1"/>
  <c r="AW23" i="1"/>
  <c r="AZ23" i="1"/>
  <c r="BA23" i="1"/>
  <c r="BC23" i="1"/>
  <c r="BE23" i="1"/>
  <c r="BI23" i="1"/>
  <c r="BK22" i="1"/>
  <c r="BM23" i="1"/>
  <c r="BQ23" i="1"/>
  <c r="BS22" i="1"/>
  <c r="BU23" i="1"/>
  <c r="BV23" i="1"/>
  <c r="BY23" i="1"/>
  <c r="BZ23" i="1"/>
  <c r="CA23" i="1"/>
  <c r="CC23" i="1"/>
  <c r="CG23" i="1"/>
  <c r="CI23" i="1"/>
  <c r="CK23" i="1"/>
  <c r="CO23" i="1"/>
  <c r="CQ22" i="1"/>
  <c r="CS23" i="1"/>
  <c r="CW23" i="1"/>
  <c r="CY22" i="1"/>
  <c r="DA23" i="1"/>
  <c r="DB23" i="1"/>
  <c r="DE23" i="1"/>
  <c r="DF23" i="1"/>
  <c r="DG23" i="1"/>
  <c r="DI23" i="1"/>
  <c r="DL23" i="1"/>
  <c r="DM23" i="1"/>
  <c r="DO23" i="1"/>
  <c r="DQ23" i="1"/>
  <c r="DU23" i="1"/>
  <c r="DW22" i="1"/>
  <c r="DY23" i="1"/>
  <c r="EC23" i="1"/>
  <c r="EE22" i="1"/>
  <c r="EG23" i="1"/>
  <c r="EH23" i="1"/>
  <c r="EK23" i="1"/>
  <c r="EL23" i="1"/>
  <c r="EM23" i="1"/>
  <c r="EO23" i="1"/>
  <c r="ES23" i="1"/>
  <c r="EU23" i="1"/>
  <c r="EW23" i="1"/>
  <c r="FA23" i="1"/>
  <c r="FC22" i="1"/>
  <c r="S23" i="1"/>
  <c r="AD23" i="1"/>
  <c r="AN23" i="1"/>
  <c r="AY23" i="1"/>
  <c r="BJ23" i="1"/>
  <c r="BT23" i="1"/>
  <c r="CE23" i="1"/>
  <c r="CP23" i="1"/>
  <c r="CZ23" i="1"/>
  <c r="DK23" i="1"/>
  <c r="DV23" i="1"/>
  <c r="EF23" i="1"/>
  <c r="EQ23" i="1"/>
  <c r="FB23" i="1"/>
  <c r="O24" i="1"/>
  <c r="W24" i="1"/>
  <c r="AE24" i="1"/>
  <c r="AM24" i="1"/>
  <c r="AU24" i="1"/>
  <c r="BC24" i="1"/>
  <c r="BK24" i="1"/>
  <c r="P25" i="1"/>
  <c r="X25" i="1"/>
  <c r="AF25" i="1"/>
  <c r="AN25" i="1"/>
  <c r="AV25" i="1"/>
  <c r="BD25" i="1"/>
  <c r="BL25" i="1"/>
  <c r="BT25" i="1"/>
  <c r="CB25" i="1"/>
  <c r="CJ25" i="1"/>
  <c r="CR25" i="1"/>
  <c r="CZ25" i="1"/>
  <c r="DH25" i="1"/>
  <c r="DP25" i="1"/>
  <c r="DX25" i="1"/>
  <c r="EF25" i="1"/>
  <c r="EN25" i="1"/>
  <c r="EV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I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Y22" i="1"/>
  <c r="EZ22" i="1"/>
  <c r="FA22" i="1"/>
  <c r="FB22" i="1"/>
  <c r="K23" i="1"/>
  <c r="L23" i="1"/>
  <c r="P23" i="1"/>
  <c r="R23" i="1"/>
  <c r="V23" i="1"/>
  <c r="X23" i="1"/>
  <c r="Z23" i="1"/>
  <c r="AA23" i="1"/>
  <c r="AB23" i="1"/>
  <c r="AF23" i="1"/>
  <c r="AH23" i="1"/>
  <c r="AI23" i="1"/>
  <c r="AJ23" i="1"/>
  <c r="AL23" i="1"/>
  <c r="AQ23" i="1"/>
  <c r="AR23" i="1"/>
  <c r="AV23" i="1"/>
  <c r="AX23" i="1"/>
  <c r="BB23" i="1"/>
  <c r="BD23" i="1"/>
  <c r="BF23" i="1"/>
  <c r="BG23" i="1"/>
  <c r="BH23" i="1"/>
  <c r="BL23" i="1"/>
  <c r="BN23" i="1"/>
  <c r="BO23" i="1"/>
  <c r="BP23" i="1"/>
  <c r="BR23" i="1"/>
  <c r="BW23" i="1"/>
  <c r="CB23" i="1"/>
  <c r="CD23" i="1"/>
  <c r="CH23" i="1"/>
  <c r="CJ23" i="1"/>
  <c r="CL23" i="1"/>
  <c r="CM23" i="1"/>
  <c r="CN23" i="1"/>
  <c r="CR23" i="1"/>
  <c r="CT23" i="1"/>
  <c r="CU23" i="1"/>
  <c r="CV23" i="1"/>
  <c r="CX23" i="1"/>
  <c r="DC23" i="1"/>
  <c r="DH23" i="1"/>
  <c r="DJ23" i="1"/>
  <c r="DN23" i="1"/>
  <c r="DP23" i="1"/>
  <c r="DR23" i="1"/>
  <c r="DS23" i="1"/>
  <c r="DT23" i="1"/>
  <c r="DX23" i="1"/>
  <c r="DZ23" i="1"/>
  <c r="EA23" i="1"/>
  <c r="EB23" i="1"/>
  <c r="ED23" i="1"/>
  <c r="EI23" i="1"/>
  <c r="EN23" i="1"/>
  <c r="EP23" i="1"/>
  <c r="ET23" i="1"/>
  <c r="EV23" i="1"/>
  <c r="EX23" i="1"/>
  <c r="EY23" i="1"/>
  <c r="EZ23" i="1"/>
  <c r="I24" i="1"/>
  <c r="J24" i="1"/>
  <c r="K24" i="1"/>
  <c r="L24" i="1"/>
  <c r="M24" i="1"/>
  <c r="N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F24" i="1"/>
  <c r="AG24" i="1"/>
  <c r="AH24" i="1"/>
  <c r="AI24" i="1"/>
  <c r="AJ24" i="1"/>
  <c r="AK24" i="1"/>
  <c r="AL24" i="1"/>
  <c r="AN24" i="1"/>
  <c r="AO24" i="1"/>
  <c r="AP24" i="1"/>
  <c r="AQ24" i="1"/>
  <c r="AR24" i="1"/>
  <c r="AS24" i="1"/>
  <c r="AT24" i="1"/>
  <c r="AV24" i="1"/>
  <c r="AW24" i="1"/>
  <c r="AX24" i="1"/>
  <c r="AY24" i="1"/>
  <c r="AZ24" i="1"/>
  <c r="BA24" i="1"/>
  <c r="BB24" i="1"/>
  <c r="BD24" i="1"/>
  <c r="BE24" i="1"/>
  <c r="BF24" i="1"/>
  <c r="BG24" i="1"/>
  <c r="BH24" i="1"/>
  <c r="BI24" i="1"/>
  <c r="BJ24" i="1"/>
  <c r="I25" i="1"/>
  <c r="J25" i="1"/>
  <c r="K25" i="1"/>
  <c r="L25" i="1"/>
  <c r="M25" i="1"/>
  <c r="N25" i="1"/>
  <c r="R25" i="1"/>
  <c r="S25" i="1"/>
  <c r="T25" i="1"/>
  <c r="U25" i="1"/>
  <c r="V25" i="1"/>
  <c r="Z25" i="1"/>
  <c r="AA25" i="1"/>
  <c r="AB25" i="1"/>
  <c r="AC25" i="1"/>
  <c r="AD25" i="1"/>
  <c r="AH25" i="1"/>
  <c r="AI25" i="1"/>
  <c r="AJ25" i="1"/>
  <c r="AK25" i="1"/>
  <c r="AL25" i="1"/>
  <c r="AP25" i="1"/>
  <c r="AQ25" i="1"/>
  <c r="AR25" i="1"/>
  <c r="AS25" i="1"/>
  <c r="AT25" i="1"/>
  <c r="AX25" i="1"/>
  <c r="AY25" i="1"/>
  <c r="AZ25" i="1"/>
  <c r="BA25" i="1"/>
  <c r="BB25" i="1"/>
  <c r="BF25" i="1"/>
  <c r="BG25" i="1"/>
  <c r="BH25" i="1"/>
  <c r="BI25" i="1"/>
  <c r="BJ25" i="1"/>
  <c r="BO25" i="1"/>
  <c r="BP25" i="1"/>
  <c r="BQ25" i="1"/>
  <c r="BR25" i="1"/>
  <c r="BV25" i="1"/>
  <c r="BW25" i="1"/>
  <c r="BX25" i="1"/>
  <c r="BY25" i="1"/>
  <c r="BZ25" i="1"/>
  <c r="CE25" i="1"/>
  <c r="CF25" i="1"/>
  <c r="CG25" i="1"/>
  <c r="CH25" i="1"/>
  <c r="CL25" i="1"/>
  <c r="CM25" i="1"/>
  <c r="CN25" i="1"/>
  <c r="CO25" i="1"/>
  <c r="CP25" i="1"/>
  <c r="CU25" i="1"/>
  <c r="CV25" i="1"/>
  <c r="CW25" i="1"/>
  <c r="CX25" i="1"/>
  <c r="DB25" i="1"/>
  <c r="DC25" i="1"/>
  <c r="DD25" i="1"/>
  <c r="DE25" i="1"/>
  <c r="DF25" i="1"/>
  <c r="DK25" i="1"/>
  <c r="DL25" i="1"/>
  <c r="DM25" i="1"/>
  <c r="DN25" i="1"/>
  <c r="DR25" i="1"/>
  <c r="DS25" i="1"/>
  <c r="DT25" i="1"/>
  <c r="DU25" i="1"/>
  <c r="DV25" i="1"/>
  <c r="EA25" i="1"/>
  <c r="EB25" i="1"/>
  <c r="EC25" i="1"/>
  <c r="ED25" i="1"/>
  <c r="EH25" i="1"/>
  <c r="EI25" i="1"/>
  <c r="EJ25" i="1"/>
  <c r="EK25" i="1"/>
  <c r="EL25" i="1"/>
  <c r="EQ25" i="1"/>
  <c r="ER25" i="1"/>
  <c r="ES25" i="1"/>
  <c r="ET25" i="1"/>
  <c r="EX25" i="1"/>
  <c r="EY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 l="1"/>
  <c r="EW25" i="1"/>
  <c r="EO25" i="1"/>
  <c r="EG25" i="1"/>
  <c r="DY25" i="1"/>
  <c r="DQ25" i="1"/>
  <c r="DI25" i="1"/>
  <c r="DA25" i="1"/>
  <c r="CS25" i="1"/>
  <c r="CK25" i="1"/>
  <c r="CC25" i="1"/>
  <c r="BU25" i="1"/>
  <c r="BM25" i="1"/>
  <c r="BE25" i="1"/>
  <c r="AW25" i="1"/>
  <c r="AO25" i="1"/>
  <c r="AG25" i="1"/>
  <c r="Y25" i="1"/>
  <c r="Q25" i="1"/>
  <c r="FC23" i="1"/>
  <c r="DW23" i="1"/>
  <c r="CQ23" i="1"/>
  <c r="BK23" i="1"/>
  <c r="AE23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  <c r="EE23" i="1"/>
  <c r="CY23" i="1"/>
  <c r="BS23" i="1"/>
  <c r="AM23" i="1"/>
  <c r="EU22" i="1"/>
  <c r="EM22" i="1"/>
  <c r="DO22" i="1"/>
  <c r="DG22" i="1"/>
  <c r="CI22" i="1"/>
  <c r="CA22" i="1"/>
  <c r="BC22" i="1"/>
  <c r="AU22" i="1"/>
  <c r="W22" i="1"/>
  <c r="O22" i="1"/>
</calcChain>
</file>

<file path=xl/sharedStrings.xml><?xml version="1.0" encoding="utf-8"?>
<sst xmlns="http://schemas.openxmlformats.org/spreadsheetml/2006/main" count="100" uniqueCount="22">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</sst>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63" width="10.42578125" bestFit="1" customWidth="1"/>
    <col min="64" max="64" width="12.28515625" bestFit="1" customWidth="1"/>
    <col min="65" max="65" width="11.5703125" bestFit="1" customWidth="1"/>
    <col min="66" max="66" width="12.28515625" bestFit="1" customWidth="1"/>
    <col min="67" max="67" width="11.5703125" bestFit="1" customWidth="1"/>
    <col min="68" max="72" width="12.28515625" bestFit="1" customWidth="1"/>
    <col min="73" max="73" width="11.5703125" bestFit="1" customWidth="1"/>
    <col min="74" max="74" width="12.28515625" bestFit="1" customWidth="1"/>
    <col min="75" max="75" width="10.42578125" bestFit="1" customWidth="1"/>
    <col min="76" max="76" width="12.28515625" bestFit="1" customWidth="1"/>
    <col min="77" max="77" width="11.5703125" bestFit="1" customWidth="1"/>
    <col min="78" max="78" width="10.5703125" bestFit="1" customWidth="1"/>
    <col min="79" max="79" width="11.5703125" bestFit="1" customWidth="1"/>
    <col min="80" max="80" width="10.42578125" bestFit="1" customWidth="1"/>
    <col min="81" max="89" width="12.28515625" bestFit="1" customWidth="1"/>
    <col min="90" max="90" width="11.28515625" bestFit="1" customWidth="1"/>
    <col min="91" max="98" width="12.28515625" bestFit="1" customWidth="1"/>
    <col min="99" max="99" width="11.28515625" bestFit="1" customWidth="1"/>
    <col min="100" max="100" width="10.42578125" bestFit="1" customWidth="1"/>
    <col min="101" max="103" width="12.28515625" bestFit="1" customWidth="1"/>
    <col min="104" max="105" width="11.5703125" bestFit="1" customWidth="1"/>
    <col min="106" max="120" width="12.28515625" bestFit="1" customWidth="1"/>
    <col min="121" max="121" width="10.42578125" bestFit="1" customWidth="1"/>
    <col min="122" max="122" width="11.5703125" bestFit="1" customWidth="1"/>
    <col min="123" max="124" width="10.42578125" bestFit="1" customWidth="1"/>
    <col min="125" max="129" width="12.28515625" bestFit="1" customWidth="1"/>
    <col min="130" max="130" width="11.5703125" bestFit="1" customWidth="1"/>
    <col min="131" max="135" width="12.28515625" bestFit="1" customWidth="1"/>
    <col min="136" max="136" width="10.42578125" bestFit="1" customWidth="1"/>
    <col min="137" max="137" width="12.28515625" bestFit="1" customWidth="1"/>
    <col min="138" max="138" width="11.5703125" bestFit="1" customWidth="1"/>
    <col min="139" max="139" width="12.28515625" bestFit="1" customWidth="1"/>
    <col min="140" max="140" width="11.28515625" bestFit="1" customWidth="1"/>
    <col min="141" max="141" width="11.5703125" bestFit="1" customWidth="1"/>
    <col min="142" max="142" width="11.28515625" bestFit="1" customWidth="1"/>
    <col min="143" max="143" width="12.28515625" bestFit="1" customWidth="1"/>
    <col min="144" max="144" width="10.42578125" bestFit="1" customWidth="1"/>
    <col min="145" max="145" width="12.28515625" bestFit="1" customWidth="1"/>
    <col min="146" max="146" width="10.42578125" bestFit="1" customWidth="1"/>
    <col min="147" max="150" width="12.28515625" bestFit="1" customWidth="1"/>
    <col min="151" max="151" width="11.28515625" bestFit="1" customWidth="1"/>
    <col min="152" max="152" width="11.5703125" bestFit="1" customWidth="1"/>
    <col min="153" max="153" width="12.28515625" bestFit="1" customWidth="1"/>
    <col min="154" max="155" width="11.5703125" bestFit="1" customWidth="1"/>
    <col min="156" max="156" width="12.28515625" bestFit="1" customWidth="1"/>
    <col min="157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N2">
        <v>37947</v>
      </c>
      <c r="AO2">
        <v>37947</v>
      </c>
      <c r="AP2">
        <v>37947</v>
      </c>
      <c r="AQ2">
        <v>37947</v>
      </c>
      <c r="AR2">
        <v>37947</v>
      </c>
      <c r="AS2">
        <v>37947</v>
      </c>
      <c r="AT2">
        <v>37947</v>
      </c>
      <c r="AU2">
        <v>37947</v>
      </c>
      <c r="AV2">
        <v>37947</v>
      </c>
      <c r="AW2">
        <v>37947</v>
      </c>
      <c r="AX2">
        <v>37947</v>
      </c>
      <c r="AY2">
        <v>37947</v>
      </c>
      <c r="AZ2">
        <v>23960</v>
      </c>
      <c r="BA2">
        <v>23960</v>
      </c>
      <c r="BB2">
        <v>23960</v>
      </c>
      <c r="BC2">
        <v>23960</v>
      </c>
      <c r="BD2">
        <v>23960</v>
      </c>
      <c r="BE2">
        <v>23960</v>
      </c>
      <c r="BF2">
        <v>23960</v>
      </c>
      <c r="BG2">
        <v>23960</v>
      </c>
      <c r="BH2">
        <v>23960</v>
      </c>
      <c r="BI2">
        <v>23960</v>
      </c>
      <c r="BJ2">
        <v>23960</v>
      </c>
      <c r="BK2">
        <v>23960</v>
      </c>
      <c r="BL2">
        <v>27756</v>
      </c>
      <c r="BM2">
        <v>27756</v>
      </c>
      <c r="BN2">
        <v>27756</v>
      </c>
      <c r="BO2">
        <v>27756</v>
      </c>
      <c r="BP2">
        <v>27756</v>
      </c>
      <c r="BQ2">
        <v>27756</v>
      </c>
      <c r="BR2">
        <v>27756</v>
      </c>
      <c r="BS2">
        <v>27756</v>
      </c>
      <c r="BT2">
        <v>27756</v>
      </c>
      <c r="BU2">
        <v>27756</v>
      </c>
      <c r="BV2">
        <v>27756</v>
      </c>
      <c r="BW2">
        <v>27756</v>
      </c>
      <c r="BX2">
        <v>35419</v>
      </c>
      <c r="BY2">
        <v>35419</v>
      </c>
      <c r="BZ2">
        <v>35419</v>
      </c>
      <c r="CA2">
        <v>35419</v>
      </c>
      <c r="CB2">
        <v>35419</v>
      </c>
      <c r="CC2">
        <v>35419</v>
      </c>
      <c r="CD2">
        <v>35419</v>
      </c>
      <c r="CE2">
        <v>35419</v>
      </c>
      <c r="CF2">
        <v>35419</v>
      </c>
      <c r="CG2">
        <v>35419</v>
      </c>
      <c r="CH2">
        <v>35419</v>
      </c>
      <c r="CI2">
        <v>35419</v>
      </c>
      <c r="CJ2">
        <v>101445</v>
      </c>
      <c r="CK2">
        <v>101445</v>
      </c>
      <c r="CL2">
        <v>101445</v>
      </c>
      <c r="CM2">
        <v>101445</v>
      </c>
      <c r="CN2">
        <v>101445</v>
      </c>
      <c r="CO2">
        <v>101445</v>
      </c>
      <c r="CP2">
        <v>101445</v>
      </c>
      <c r="CQ2">
        <v>101445</v>
      </c>
      <c r="CR2">
        <v>101445</v>
      </c>
      <c r="CS2">
        <v>101445</v>
      </c>
      <c r="CT2">
        <v>101445</v>
      </c>
      <c r="CU2">
        <v>101445</v>
      </c>
      <c r="CV2">
        <v>24655</v>
      </c>
      <c r="CW2">
        <v>24655</v>
      </c>
      <c r="CX2">
        <v>24655</v>
      </c>
      <c r="CY2">
        <v>24655</v>
      </c>
      <c r="CZ2">
        <v>24655</v>
      </c>
      <c r="DA2">
        <v>24655</v>
      </c>
      <c r="DB2">
        <v>24655</v>
      </c>
      <c r="DC2">
        <v>24655</v>
      </c>
      <c r="DD2">
        <v>24655</v>
      </c>
      <c r="DE2">
        <v>24655</v>
      </c>
      <c r="DF2">
        <v>24655</v>
      </c>
      <c r="DG2">
        <v>24655</v>
      </c>
      <c r="DH2">
        <v>466431</v>
      </c>
      <c r="DI2">
        <v>466431</v>
      </c>
      <c r="DJ2">
        <v>466431</v>
      </c>
      <c r="DK2">
        <v>466431</v>
      </c>
      <c r="DL2">
        <v>466431</v>
      </c>
      <c r="DM2">
        <v>466431</v>
      </c>
      <c r="DN2">
        <v>466431</v>
      </c>
      <c r="DO2">
        <v>466431</v>
      </c>
      <c r="DP2">
        <v>466431</v>
      </c>
      <c r="DQ2">
        <v>466431</v>
      </c>
      <c r="DR2">
        <v>466431</v>
      </c>
      <c r="DS2">
        <v>466431</v>
      </c>
      <c r="DT2">
        <v>315941</v>
      </c>
      <c r="DU2">
        <v>315941</v>
      </c>
      <c r="DV2">
        <v>315941</v>
      </c>
      <c r="DW2">
        <v>315941</v>
      </c>
      <c r="DX2">
        <v>315941</v>
      </c>
      <c r="DY2">
        <v>315941</v>
      </c>
      <c r="DZ2">
        <v>315941</v>
      </c>
      <c r="EA2">
        <v>315941</v>
      </c>
      <c r="EB2">
        <v>315941</v>
      </c>
      <c r="EC2">
        <v>315941</v>
      </c>
      <c r="ED2">
        <v>315941</v>
      </c>
      <c r="EE2">
        <v>315941</v>
      </c>
      <c r="EF2">
        <v>1224541</v>
      </c>
      <c r="EG2">
        <v>1224541</v>
      </c>
      <c r="EH2">
        <v>1224541</v>
      </c>
      <c r="EI2">
        <v>1224541</v>
      </c>
      <c r="EJ2">
        <v>1224541</v>
      </c>
      <c r="EK2">
        <v>1224541</v>
      </c>
      <c r="EL2">
        <v>1224541</v>
      </c>
      <c r="EM2">
        <v>1224541</v>
      </c>
      <c r="EN2">
        <v>1224541</v>
      </c>
      <c r="EO2">
        <v>1224541</v>
      </c>
      <c r="EP2">
        <v>1224541</v>
      </c>
      <c r="EQ2">
        <v>1224541</v>
      </c>
      <c r="ER2">
        <v>1418363</v>
      </c>
      <c r="ES2">
        <v>1418363</v>
      </c>
      <c r="ET2">
        <v>1418363</v>
      </c>
      <c r="EU2">
        <v>1418363</v>
      </c>
      <c r="EV2">
        <v>1418363</v>
      </c>
      <c r="EW2">
        <v>1418363</v>
      </c>
      <c r="EX2">
        <v>1418363</v>
      </c>
      <c r="EY2">
        <v>1418363</v>
      </c>
      <c r="EZ2">
        <v>1418363</v>
      </c>
      <c r="FA2">
        <v>1418363</v>
      </c>
      <c r="FB2">
        <v>1418363</v>
      </c>
      <c r="FC2">
        <v>1418363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-0.17910447800000001</v>
      </c>
      <c r="BM3">
        <v>6.9391449999999999E-3</v>
      </c>
      <c r="BN3">
        <v>-3.7364910000000002E-3</v>
      </c>
      <c r="BO3">
        <v>7.4614885000000006E-2</v>
      </c>
      <c r="BP3">
        <v>-0.21154442700000001</v>
      </c>
      <c r="BQ3">
        <v>-0.121943133</v>
      </c>
      <c r="BR3">
        <v>-0.175134345</v>
      </c>
      <c r="BS3">
        <v>-0.16189352900000001</v>
      </c>
      <c r="BT3">
        <v>-3.4521124E-2</v>
      </c>
      <c r="BU3">
        <v>0.86653228599999998</v>
      </c>
      <c r="BV3">
        <v>-6.3743984000000004E-2</v>
      </c>
      <c r="BW3">
        <v>-0.134157</v>
      </c>
      <c r="BX3">
        <v>-0.153962867</v>
      </c>
      <c r="BY3">
        <v>0.53942715200000002</v>
      </c>
      <c r="BZ3">
        <v>7.2024749999999998E-2</v>
      </c>
      <c r="CA3">
        <v>0.246608674</v>
      </c>
      <c r="CB3">
        <v>-0.13881660000000001</v>
      </c>
      <c r="CC3">
        <v>-0.33392413700000001</v>
      </c>
      <c r="CD3">
        <v>-0.333860667</v>
      </c>
      <c r="CE3">
        <v>-0.124796191</v>
      </c>
      <c r="CF3">
        <v>-0.133812984</v>
      </c>
      <c r="CG3">
        <v>-0.198855538</v>
      </c>
      <c r="CH3">
        <v>-0.193895134</v>
      </c>
      <c r="CI3">
        <v>-7.8207792999999998E-2</v>
      </c>
      <c r="CJ3">
        <v>-0.22803484299999999</v>
      </c>
      <c r="CK3">
        <v>-7.9073356999999997E-2</v>
      </c>
      <c r="CL3">
        <v>-5.8513410000000002E-2</v>
      </c>
      <c r="CM3">
        <v>-0.36691058199999999</v>
      </c>
      <c r="CN3">
        <v>-0.22768518400000001</v>
      </c>
      <c r="CO3">
        <v>-0.31931546700000002</v>
      </c>
      <c r="CP3">
        <v>-0.43474554199999998</v>
      </c>
      <c r="CQ3">
        <v>-0.27817046699999998</v>
      </c>
      <c r="CR3">
        <v>-0.68226599300000002</v>
      </c>
      <c r="CS3">
        <v>-0.34592041400000001</v>
      </c>
      <c r="CT3">
        <v>-1.7205289999999999E-3</v>
      </c>
      <c r="CU3">
        <v>-0.37278037000000003</v>
      </c>
      <c r="CV3">
        <v>-0.5974351</v>
      </c>
      <c r="CW3">
        <v>-0.23423801699999999</v>
      </c>
      <c r="CX3">
        <v>-5.4794289000000003E-2</v>
      </c>
      <c r="CY3">
        <v>-5.9959332999999997E-2</v>
      </c>
      <c r="CZ3">
        <v>9.4598515999999994E-2</v>
      </c>
      <c r="DA3">
        <v>0.24406940599999999</v>
      </c>
      <c r="DB3">
        <v>-0.181414567</v>
      </c>
      <c r="DC3">
        <v>-0.25591145100000001</v>
      </c>
      <c r="DD3">
        <v>-0.241538905</v>
      </c>
      <c r="DE3">
        <v>-0.198870354</v>
      </c>
      <c r="DF3">
        <v>-0.140802017</v>
      </c>
      <c r="DG3">
        <v>-0.110643592</v>
      </c>
      <c r="DH3">
        <v>-8.0152707000000004E-2</v>
      </c>
      <c r="DI3">
        <v>-0.124523439</v>
      </c>
      <c r="DJ3">
        <v>-0.17943783299999999</v>
      </c>
      <c r="DK3">
        <v>-0.22700614899999999</v>
      </c>
      <c r="DL3">
        <v>-0.218655244</v>
      </c>
      <c r="DM3">
        <v>-0.31995383500000002</v>
      </c>
      <c r="DN3">
        <v>-0.15889994800000001</v>
      </c>
      <c r="DO3">
        <v>-0.142579135</v>
      </c>
      <c r="DP3">
        <v>-0.233572529</v>
      </c>
      <c r="DQ3">
        <v>-0.12652869999999999</v>
      </c>
      <c r="DR3">
        <v>0.100272931</v>
      </c>
      <c r="DS3">
        <v>0.1362324</v>
      </c>
      <c r="DT3">
        <v>-0.12206980000000001</v>
      </c>
      <c r="DU3">
        <v>-0.14018056500000001</v>
      </c>
      <c r="DV3">
        <v>-0.112990226</v>
      </c>
      <c r="DW3">
        <v>-0.118824424</v>
      </c>
      <c r="DX3">
        <v>-0.22145838600000001</v>
      </c>
      <c r="DY3">
        <v>-0.355179678</v>
      </c>
      <c r="DZ3">
        <v>4.8731722999999998E-2</v>
      </c>
      <c r="EA3">
        <v>-0.113060744</v>
      </c>
      <c r="EB3">
        <v>-0.16459438100000001</v>
      </c>
      <c r="EC3">
        <v>-0.227836912</v>
      </c>
      <c r="ED3">
        <v>-0.12951863799999999</v>
      </c>
      <c r="EE3">
        <v>-9.9269648000000002E-2</v>
      </c>
      <c r="EF3">
        <v>-0.1067244</v>
      </c>
      <c r="EG3">
        <v>-0.239997601</v>
      </c>
      <c r="EH3">
        <v>6.2520029999999999E-3</v>
      </c>
      <c r="EI3">
        <v>-0.325349838</v>
      </c>
      <c r="EJ3">
        <v>-0.38381257000000002</v>
      </c>
      <c r="EK3">
        <v>2.6035715000000001E-2</v>
      </c>
      <c r="EL3">
        <v>-0.41283217999999999</v>
      </c>
      <c r="EM3">
        <v>-8.3817447000000003E-2</v>
      </c>
      <c r="EN3">
        <v>0.35526069999999998</v>
      </c>
      <c r="EO3">
        <v>-0.36003521599999999</v>
      </c>
      <c r="EP3">
        <v>-4.8962100000000001E-2</v>
      </c>
      <c r="EQ3">
        <v>-0.12670656199999999</v>
      </c>
      <c r="ER3">
        <v>-0.16271935600000001</v>
      </c>
      <c r="ES3">
        <v>-0.120961755</v>
      </c>
      <c r="ET3">
        <v>-0.122334608</v>
      </c>
      <c r="EU3">
        <v>-0.22269348</v>
      </c>
      <c r="EV3">
        <v>3.5397484E-2</v>
      </c>
      <c r="EW3">
        <v>-0.26703924299999998</v>
      </c>
      <c r="EX3">
        <v>5.6364429999999997E-3</v>
      </c>
      <c r="EY3">
        <v>0.64290673300000001</v>
      </c>
      <c r="EZ3">
        <v>-0.208937129</v>
      </c>
      <c r="FA3">
        <v>-0.1526197</v>
      </c>
      <c r="FB3">
        <v>-0.1593368</v>
      </c>
      <c r="FC3">
        <v>-1.2500000000000001E-2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L5">
        <v>-0.86890000000000001</v>
      </c>
      <c r="BM5">
        <v>-0.54420000000000002</v>
      </c>
      <c r="BN5">
        <v>-0.57430000000000003</v>
      </c>
      <c r="BO5">
        <v>0.1071</v>
      </c>
      <c r="BP5">
        <v>0.10589999999999999</v>
      </c>
      <c r="BQ5">
        <v>0.24460000000000001</v>
      </c>
      <c r="BR5">
        <v>0.20219999999999999</v>
      </c>
      <c r="BS5">
        <v>0.16980000000000001</v>
      </c>
      <c r="BT5">
        <v>0.91379999999999995</v>
      </c>
      <c r="BU5">
        <v>0.91400000000000003</v>
      </c>
      <c r="BV5">
        <v>0.86009999999999998</v>
      </c>
      <c r="BW5">
        <v>0.88900000000000001</v>
      </c>
      <c r="BX5">
        <v>0.56740000000000002</v>
      </c>
      <c r="BY5">
        <v>0.64949999999999997</v>
      </c>
      <c r="BZ5">
        <v>0.6966</v>
      </c>
      <c r="CA5">
        <v>0.74790000000000001</v>
      </c>
      <c r="CB5">
        <v>1.1082000000000001</v>
      </c>
      <c r="CC5">
        <v>1.2654000000000001</v>
      </c>
      <c r="CD5">
        <v>1.288</v>
      </c>
      <c r="CE5">
        <v>1.2117</v>
      </c>
      <c r="CF5">
        <v>1.1054999999999999</v>
      </c>
      <c r="CG5">
        <v>1.1979</v>
      </c>
      <c r="CH5">
        <v>1.0567</v>
      </c>
      <c r="CI5">
        <v>1.1207</v>
      </c>
      <c r="CJ5">
        <v>1.4186000000000001</v>
      </c>
      <c r="CK5">
        <v>1.4235</v>
      </c>
      <c r="CL5">
        <v>1.1558999999999999</v>
      </c>
      <c r="CM5">
        <v>1.1103000000000001</v>
      </c>
      <c r="CN5">
        <v>1.2881</v>
      </c>
      <c r="CO5">
        <v>1.4782999999999999</v>
      </c>
      <c r="CP5">
        <v>1.6125</v>
      </c>
      <c r="CQ5">
        <v>1.6342000000000001</v>
      </c>
      <c r="CR5">
        <v>1.5609</v>
      </c>
      <c r="CS5">
        <v>1.5726</v>
      </c>
      <c r="CT5">
        <v>1.5857000000000001</v>
      </c>
      <c r="CU5">
        <v>1.6895</v>
      </c>
      <c r="CV5">
        <v>1.4577</v>
      </c>
      <c r="CW5">
        <v>1.2575000000000001</v>
      </c>
      <c r="CX5">
        <v>1.2858000000000001</v>
      </c>
      <c r="CY5">
        <v>1.4019999999999999</v>
      </c>
      <c r="CZ5">
        <v>1.3413999999999999</v>
      </c>
      <c r="DA5">
        <v>1.2531000000000001</v>
      </c>
      <c r="DB5">
        <v>1.2333000000000001</v>
      </c>
      <c r="DC5">
        <v>1.2567999999999999</v>
      </c>
      <c r="DD5">
        <v>1.2281</v>
      </c>
      <c r="DE5">
        <v>1.2392000000000001</v>
      </c>
      <c r="DF5">
        <v>1.2927</v>
      </c>
      <c r="DG5">
        <v>1.2777000000000001</v>
      </c>
      <c r="DH5">
        <v>1.3127</v>
      </c>
      <c r="DI5">
        <v>1.3159000000000001</v>
      </c>
      <c r="DJ5">
        <v>1.3714999999999999</v>
      </c>
      <c r="DK5">
        <v>1.3561000000000001</v>
      </c>
      <c r="DL5">
        <v>1.3715999999999999</v>
      </c>
      <c r="DM5">
        <v>1.2661</v>
      </c>
      <c r="DN5">
        <v>0.91349999999999998</v>
      </c>
      <c r="DO5">
        <v>0.82189999999999996</v>
      </c>
      <c r="DP5">
        <v>0.73970000000000002</v>
      </c>
      <c r="DQ5">
        <v>0.69489999999999996</v>
      </c>
      <c r="DR5">
        <v>0.78010000000000002</v>
      </c>
      <c r="DS5">
        <v>0.43519999999999998</v>
      </c>
      <c r="DT5">
        <v>0.36459999999999998</v>
      </c>
      <c r="DU5">
        <v>0.37690000000000001</v>
      </c>
      <c r="DV5">
        <v>0.38479999999999998</v>
      </c>
      <c r="DW5">
        <v>0.43159999999999998</v>
      </c>
      <c r="DX5">
        <v>0.5736</v>
      </c>
      <c r="DY5">
        <v>0.51719999999999999</v>
      </c>
      <c r="DZ5">
        <v>0.54220000000000002</v>
      </c>
      <c r="EA5">
        <v>0.57010000000000005</v>
      </c>
      <c r="EB5">
        <v>0.40429999999999999</v>
      </c>
      <c r="EC5">
        <v>0.40250000000000002</v>
      </c>
      <c r="ED5">
        <v>0.371</v>
      </c>
      <c r="EE5">
        <v>0.45739999999999997</v>
      </c>
      <c r="EF5">
        <v>0.44879999999999998</v>
      </c>
      <c r="EG5">
        <v>0.3851</v>
      </c>
      <c r="EH5">
        <v>0.32019999999999998</v>
      </c>
      <c r="EI5">
        <v>0.50749999999999995</v>
      </c>
      <c r="EJ5">
        <v>0.43030000000000002</v>
      </c>
      <c r="EK5">
        <v>0.36030000000000001</v>
      </c>
      <c r="EL5">
        <v>0.37369999999999998</v>
      </c>
      <c r="EM5">
        <v>0.55820000000000003</v>
      </c>
      <c r="EN5">
        <v>0.44109999999999999</v>
      </c>
      <c r="EO5">
        <v>0.45979999999999999</v>
      </c>
      <c r="EP5">
        <v>1.17E-2</v>
      </c>
      <c r="EQ5">
        <v>-1.2999999999999999E-3</v>
      </c>
      <c r="ER5">
        <v>4.8999999999999998E-3</v>
      </c>
      <c r="ES5">
        <v>2.01E-2</v>
      </c>
      <c r="ET5">
        <v>7.2099999999999997E-2</v>
      </c>
      <c r="EU5">
        <v>0.45150000000000001</v>
      </c>
      <c r="EV5">
        <v>0.44979999999999998</v>
      </c>
      <c r="EW5">
        <v>0.72670000000000001</v>
      </c>
      <c r="EX5">
        <v>0.87890000000000001</v>
      </c>
      <c r="EY5">
        <v>0.82820000000000005</v>
      </c>
      <c r="EZ5">
        <v>1.1772</v>
      </c>
      <c r="FA5">
        <v>1.1518999999999999</v>
      </c>
      <c r="FB5">
        <v>1.2736000000000001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115.81</v>
      </c>
      <c r="BL6">
        <v>412.24</v>
      </c>
      <c r="BM6">
        <v>244.07</v>
      </c>
      <c r="BN6">
        <v>159.52000000000001</v>
      </c>
      <c r="BO6">
        <v>208.58</v>
      </c>
      <c r="BP6">
        <v>194.27</v>
      </c>
      <c r="BQ6">
        <v>74.739999999999995</v>
      </c>
      <c r="BR6">
        <v>39.21</v>
      </c>
      <c r="BS6">
        <v>150.44999999999999</v>
      </c>
      <c r="BT6">
        <v>251.76</v>
      </c>
      <c r="BU6">
        <v>818.5</v>
      </c>
      <c r="BV6">
        <v>501.38</v>
      </c>
      <c r="BW6">
        <v>307.74</v>
      </c>
      <c r="BX6">
        <v>352.53</v>
      </c>
      <c r="BY6">
        <v>737.03</v>
      </c>
      <c r="BZ6">
        <v>1350.93</v>
      </c>
      <c r="CA6">
        <v>3073.17</v>
      </c>
      <c r="CB6">
        <v>1397.8</v>
      </c>
      <c r="CC6">
        <v>1638.5</v>
      </c>
      <c r="CD6">
        <v>510.34</v>
      </c>
      <c r="CE6">
        <v>936.78</v>
      </c>
      <c r="CF6">
        <v>511.85</v>
      </c>
      <c r="CG6">
        <v>606.17999999999995</v>
      </c>
      <c r="CH6">
        <v>632.63</v>
      </c>
      <c r="CI6">
        <v>357.42</v>
      </c>
      <c r="CJ6">
        <v>411.86</v>
      </c>
      <c r="CK6">
        <v>472.92</v>
      </c>
      <c r="CL6">
        <v>715.31</v>
      </c>
      <c r="CM6">
        <v>447.33</v>
      </c>
      <c r="CN6">
        <v>644.04</v>
      </c>
      <c r="CO6">
        <v>650.96</v>
      </c>
      <c r="CP6">
        <v>947.35</v>
      </c>
      <c r="CQ6">
        <v>567.54</v>
      </c>
      <c r="CR6">
        <v>1084.5</v>
      </c>
      <c r="CS6">
        <v>717.97</v>
      </c>
      <c r="CT6">
        <v>376.64</v>
      </c>
      <c r="CU6">
        <v>118.65</v>
      </c>
      <c r="CV6">
        <v>228.9</v>
      </c>
      <c r="CW6">
        <v>587.07000000000005</v>
      </c>
      <c r="CX6">
        <v>304.29000000000002</v>
      </c>
      <c r="CY6">
        <v>321.20999999999998</v>
      </c>
      <c r="CZ6">
        <v>465.62</v>
      </c>
      <c r="DA6">
        <v>590.84</v>
      </c>
      <c r="DB6">
        <v>185.74</v>
      </c>
      <c r="DC6">
        <v>202.8</v>
      </c>
      <c r="DD6">
        <v>247.64</v>
      </c>
      <c r="DE6">
        <v>352.09</v>
      </c>
      <c r="DF6">
        <v>346.13</v>
      </c>
      <c r="DG6">
        <v>173.38</v>
      </c>
      <c r="DH6">
        <v>430.05</v>
      </c>
      <c r="DI6">
        <v>368.1</v>
      </c>
      <c r="DJ6">
        <v>178.3</v>
      </c>
      <c r="DK6">
        <v>532.03</v>
      </c>
      <c r="DL6">
        <v>408.02</v>
      </c>
      <c r="DM6">
        <v>162.63</v>
      </c>
      <c r="DN6">
        <v>149.06</v>
      </c>
      <c r="DO6">
        <v>454.32</v>
      </c>
      <c r="DP6">
        <v>498.51</v>
      </c>
      <c r="DQ6">
        <v>482.24</v>
      </c>
      <c r="DR6">
        <v>612.24</v>
      </c>
      <c r="DS6">
        <v>615.91</v>
      </c>
      <c r="DT6">
        <v>225.13</v>
      </c>
      <c r="DU6">
        <v>187.16</v>
      </c>
      <c r="DV6">
        <v>302.3</v>
      </c>
      <c r="DW6">
        <v>273.13</v>
      </c>
      <c r="DX6">
        <v>277.11</v>
      </c>
      <c r="DY6">
        <v>220.04</v>
      </c>
      <c r="DZ6">
        <v>146.25</v>
      </c>
      <c r="EA6">
        <v>268.10000000000002</v>
      </c>
      <c r="EB6">
        <v>395.78</v>
      </c>
      <c r="EC6">
        <v>263.32</v>
      </c>
      <c r="ED6">
        <v>341.14</v>
      </c>
      <c r="EE6">
        <v>696.14</v>
      </c>
      <c r="EF6">
        <v>311.91000000000003</v>
      </c>
      <c r="EG6">
        <v>971.21</v>
      </c>
      <c r="EH6">
        <v>507.98</v>
      </c>
      <c r="EI6">
        <v>629.74</v>
      </c>
      <c r="EJ6">
        <v>1060.71</v>
      </c>
      <c r="EK6">
        <v>232.35</v>
      </c>
      <c r="EL6">
        <v>1024.05</v>
      </c>
      <c r="EM6">
        <v>207.59</v>
      </c>
      <c r="EN6">
        <v>631.15</v>
      </c>
      <c r="EO6">
        <v>207.35</v>
      </c>
      <c r="EP6">
        <v>216.46</v>
      </c>
      <c r="EQ6">
        <v>200.38</v>
      </c>
      <c r="ER6">
        <v>569.02</v>
      </c>
      <c r="ES6">
        <v>651.28</v>
      </c>
      <c r="ET6">
        <v>795.63</v>
      </c>
      <c r="EU6">
        <v>325.92</v>
      </c>
      <c r="EV6">
        <v>139.11000000000001</v>
      </c>
      <c r="EW6">
        <v>292.5</v>
      </c>
      <c r="EX6">
        <v>203.74</v>
      </c>
      <c r="EY6">
        <v>806.84</v>
      </c>
      <c r="EZ6">
        <v>349.48</v>
      </c>
      <c r="FA6">
        <v>337.11</v>
      </c>
      <c r="FB6">
        <v>284.52999999999997</v>
      </c>
      <c r="FC6">
        <v>214.28</v>
      </c>
    </row>
    <row r="7" spans="1:159" x14ac:dyDescent="0.25">
      <c r="A7" t="s">
        <v>6</v>
      </c>
      <c r="B7" t="s">
        <v>1</v>
      </c>
      <c r="AN7">
        <v>56063</v>
      </c>
      <c r="AO7">
        <v>56063</v>
      </c>
      <c r="AP7">
        <v>56063</v>
      </c>
      <c r="AQ7">
        <v>56063</v>
      </c>
      <c r="AR7">
        <v>56063</v>
      </c>
      <c r="AS7">
        <v>56063</v>
      </c>
      <c r="AT7">
        <v>56063</v>
      </c>
      <c r="AU7">
        <v>56063</v>
      </c>
      <c r="AV7">
        <v>56063</v>
      </c>
      <c r="AW7">
        <v>56063</v>
      </c>
      <c r="AX7">
        <v>56063</v>
      </c>
      <c r="AY7">
        <v>56063</v>
      </c>
      <c r="AZ7">
        <v>89225</v>
      </c>
      <c r="BA7">
        <v>89225</v>
      </c>
      <c r="BB7">
        <v>89225</v>
      </c>
      <c r="BC7">
        <v>89225</v>
      </c>
      <c r="BD7">
        <v>89225</v>
      </c>
      <c r="BE7">
        <v>89225</v>
      </c>
      <c r="BF7">
        <v>89225</v>
      </c>
      <c r="BG7">
        <v>89225</v>
      </c>
      <c r="BH7">
        <v>89225</v>
      </c>
      <c r="BI7">
        <v>89225</v>
      </c>
      <c r="BJ7">
        <v>89225</v>
      </c>
      <c r="BK7">
        <v>89225</v>
      </c>
      <c r="BL7">
        <v>173114</v>
      </c>
      <c r="BM7">
        <v>173114</v>
      </c>
      <c r="BN7">
        <v>173114</v>
      </c>
      <c r="BO7">
        <v>173114</v>
      </c>
      <c r="BP7">
        <v>173114</v>
      </c>
      <c r="BQ7">
        <v>173114</v>
      </c>
      <c r="BR7">
        <v>173114</v>
      </c>
      <c r="BS7">
        <v>173114</v>
      </c>
      <c r="BT7">
        <v>173114</v>
      </c>
      <c r="BU7">
        <v>173114</v>
      </c>
      <c r="BV7">
        <v>173114</v>
      </c>
      <c r="BW7">
        <v>173114</v>
      </c>
      <c r="BX7">
        <v>1235581</v>
      </c>
      <c r="BY7">
        <v>1235581</v>
      </c>
      <c r="BZ7">
        <v>1235581</v>
      </c>
      <c r="CA7">
        <v>1235581</v>
      </c>
      <c r="CB7">
        <v>1235581</v>
      </c>
      <c r="CC7">
        <v>1235581</v>
      </c>
      <c r="CD7">
        <v>1235581</v>
      </c>
      <c r="CE7">
        <v>1235581</v>
      </c>
      <c r="CF7">
        <v>1235581</v>
      </c>
      <c r="CG7">
        <v>1235581</v>
      </c>
      <c r="CH7">
        <v>1235581</v>
      </c>
      <c r="CI7">
        <v>1235581</v>
      </c>
      <c r="CJ7">
        <v>1471008</v>
      </c>
      <c r="CK7">
        <v>1471008</v>
      </c>
      <c r="CL7">
        <v>1471008</v>
      </c>
      <c r="CM7">
        <v>1471008</v>
      </c>
      <c r="CN7">
        <v>1471008</v>
      </c>
      <c r="CO7">
        <v>1471008</v>
      </c>
      <c r="CP7">
        <v>1471008</v>
      </c>
      <c r="CQ7">
        <v>1471008</v>
      </c>
      <c r="CR7">
        <v>1471008</v>
      </c>
      <c r="CS7">
        <v>1471008</v>
      </c>
      <c r="CT7">
        <v>1471008</v>
      </c>
      <c r="CU7">
        <v>1471008</v>
      </c>
      <c r="CV7">
        <v>1362483</v>
      </c>
      <c r="CW7">
        <v>1362483</v>
      </c>
      <c r="CX7">
        <v>1362483</v>
      </c>
      <c r="CY7">
        <v>1362483</v>
      </c>
      <c r="CZ7">
        <v>1362483</v>
      </c>
      <c r="DA7">
        <v>1362483</v>
      </c>
      <c r="DB7">
        <v>1362483</v>
      </c>
      <c r="DC7">
        <v>1362483</v>
      </c>
      <c r="DD7">
        <v>1362483</v>
      </c>
      <c r="DE7">
        <v>1362483</v>
      </c>
      <c r="DF7">
        <v>1362483</v>
      </c>
      <c r="DG7">
        <v>1362483</v>
      </c>
      <c r="DH7">
        <v>2572291</v>
      </c>
      <c r="DI7">
        <v>2572291</v>
      </c>
      <c r="DJ7">
        <v>2572291</v>
      </c>
      <c r="DK7">
        <v>2572291</v>
      </c>
      <c r="DL7">
        <v>2572291</v>
      </c>
      <c r="DM7">
        <v>2572291</v>
      </c>
      <c r="DN7">
        <v>2572291</v>
      </c>
      <c r="DO7">
        <v>2572291</v>
      </c>
      <c r="DP7">
        <v>2572291</v>
      </c>
      <c r="DQ7">
        <v>2572291</v>
      </c>
      <c r="DR7">
        <v>2572291</v>
      </c>
      <c r="DS7">
        <v>2572291</v>
      </c>
      <c r="DT7">
        <v>3941163</v>
      </c>
      <c r="DU7">
        <v>3941163</v>
      </c>
      <c r="DV7">
        <v>3941163</v>
      </c>
      <c r="DW7">
        <v>3941163</v>
      </c>
      <c r="DX7">
        <v>3941163</v>
      </c>
      <c r="DY7">
        <v>3941163</v>
      </c>
      <c r="DZ7">
        <v>3941163</v>
      </c>
      <c r="EA7">
        <v>3941163</v>
      </c>
      <c r="EB7">
        <v>3941163</v>
      </c>
      <c r="EC7">
        <v>3941163</v>
      </c>
      <c r="ED7">
        <v>3941163</v>
      </c>
      <c r="EE7">
        <v>3941163</v>
      </c>
      <c r="EF7">
        <v>4860873</v>
      </c>
      <c r="EG7">
        <v>4860873</v>
      </c>
      <c r="EH7">
        <v>4860873</v>
      </c>
      <c r="EI7">
        <v>4860873</v>
      </c>
      <c r="EJ7">
        <v>4860873</v>
      </c>
      <c r="EK7">
        <v>4860873</v>
      </c>
      <c r="EL7">
        <v>4860873</v>
      </c>
      <c r="EM7">
        <v>4860873</v>
      </c>
      <c r="EN7">
        <v>4860873</v>
      </c>
      <c r="EO7">
        <v>4860873</v>
      </c>
      <c r="EP7">
        <v>4860873</v>
      </c>
      <c r="EQ7">
        <v>4860873</v>
      </c>
      <c r="ER7">
        <v>5042793</v>
      </c>
      <c r="ES7">
        <v>5042793</v>
      </c>
      <c r="ET7">
        <v>5042793</v>
      </c>
      <c r="EU7">
        <v>5042793</v>
      </c>
      <c r="EV7">
        <v>5042793</v>
      </c>
      <c r="EW7">
        <v>5042793</v>
      </c>
      <c r="EX7">
        <v>5042793</v>
      </c>
      <c r="EY7">
        <v>5042793</v>
      </c>
      <c r="EZ7">
        <v>5042793</v>
      </c>
      <c r="FA7">
        <v>5042793</v>
      </c>
      <c r="FB7">
        <v>5042793</v>
      </c>
      <c r="FC7">
        <v>5042793</v>
      </c>
    </row>
    <row r="8" spans="1:159" x14ac:dyDescent="0.25">
      <c r="A8" t="s">
        <v>7</v>
      </c>
      <c r="B8" t="s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5">
      <c r="A9" t="s">
        <v>8</v>
      </c>
      <c r="B9" t="s">
        <v>1</v>
      </c>
      <c r="AN9">
        <v>18116</v>
      </c>
      <c r="AO9">
        <v>18116</v>
      </c>
      <c r="AP9">
        <v>18116</v>
      </c>
      <c r="AQ9">
        <v>18116</v>
      </c>
      <c r="AR9">
        <v>18116</v>
      </c>
      <c r="AS9">
        <v>18116</v>
      </c>
      <c r="AT9">
        <v>18116</v>
      </c>
      <c r="AU9">
        <v>18116</v>
      </c>
      <c r="AV9">
        <v>18116</v>
      </c>
      <c r="AW9">
        <v>18116</v>
      </c>
      <c r="AX9">
        <v>18116</v>
      </c>
      <c r="AY9">
        <v>18116</v>
      </c>
      <c r="AZ9">
        <v>65265</v>
      </c>
      <c r="BA9">
        <v>65265</v>
      </c>
      <c r="BB9">
        <v>65265</v>
      </c>
      <c r="BC9">
        <v>65265</v>
      </c>
      <c r="BD9">
        <v>65265</v>
      </c>
      <c r="BE9">
        <v>65265</v>
      </c>
      <c r="BF9">
        <v>65265</v>
      </c>
      <c r="BG9">
        <v>65265</v>
      </c>
      <c r="BH9">
        <v>65265</v>
      </c>
      <c r="BI9">
        <v>65265</v>
      </c>
      <c r="BJ9">
        <v>65265</v>
      </c>
      <c r="BK9">
        <v>65265</v>
      </c>
      <c r="BL9">
        <v>145358</v>
      </c>
      <c r="BM9">
        <v>145358</v>
      </c>
      <c r="BN9">
        <v>145358</v>
      </c>
      <c r="BO9">
        <v>145358</v>
      </c>
      <c r="BP9">
        <v>145358</v>
      </c>
      <c r="BQ9">
        <v>145358</v>
      </c>
      <c r="BR9">
        <v>145358</v>
      </c>
      <c r="BS9">
        <v>145358</v>
      </c>
      <c r="BT9">
        <v>145358</v>
      </c>
      <c r="BU9">
        <v>145358</v>
      </c>
      <c r="BV9">
        <v>145358</v>
      </c>
      <c r="BW9">
        <v>145358</v>
      </c>
      <c r="BX9">
        <v>1200162</v>
      </c>
      <c r="BY9">
        <v>1200162</v>
      </c>
      <c r="BZ9">
        <v>1200162</v>
      </c>
      <c r="CA9">
        <v>1200162</v>
      </c>
      <c r="CB9">
        <v>1200162</v>
      </c>
      <c r="CC9">
        <v>1200162</v>
      </c>
      <c r="CD9">
        <v>1200162</v>
      </c>
      <c r="CE9">
        <v>1200162</v>
      </c>
      <c r="CF9">
        <v>1200162</v>
      </c>
      <c r="CG9">
        <v>1200162</v>
      </c>
      <c r="CH9">
        <v>1200162</v>
      </c>
      <c r="CI9">
        <v>1200162</v>
      </c>
      <c r="CJ9">
        <v>1369563</v>
      </c>
      <c r="CK9">
        <v>1369563</v>
      </c>
      <c r="CL9">
        <v>1369563</v>
      </c>
      <c r="CM9">
        <v>1369563</v>
      </c>
      <c r="CN9">
        <v>1369563</v>
      </c>
      <c r="CO9">
        <v>1369563</v>
      </c>
      <c r="CP9">
        <v>1369563</v>
      </c>
      <c r="CQ9">
        <v>1369563</v>
      </c>
      <c r="CR9">
        <v>1369563</v>
      </c>
      <c r="CS9">
        <v>1369563</v>
      </c>
      <c r="CT9">
        <v>1369563</v>
      </c>
      <c r="CU9">
        <v>1369563</v>
      </c>
      <c r="CV9">
        <v>1337828</v>
      </c>
      <c r="CW9">
        <v>1337828</v>
      </c>
      <c r="CX9">
        <v>1337828</v>
      </c>
      <c r="CY9">
        <v>1337828</v>
      </c>
      <c r="CZ9">
        <v>1337828</v>
      </c>
      <c r="DA9">
        <v>1337828</v>
      </c>
      <c r="DB9">
        <v>1337828</v>
      </c>
      <c r="DC9">
        <v>1337828</v>
      </c>
      <c r="DD9">
        <v>1337828</v>
      </c>
      <c r="DE9">
        <v>1337828</v>
      </c>
      <c r="DF9">
        <v>1337828</v>
      </c>
      <c r="DG9">
        <v>1337828</v>
      </c>
      <c r="DH9">
        <v>2105860</v>
      </c>
      <c r="DI9">
        <v>2105860</v>
      </c>
      <c r="DJ9">
        <v>2105860</v>
      </c>
      <c r="DK9">
        <v>2105860</v>
      </c>
      <c r="DL9">
        <v>2105860</v>
      </c>
      <c r="DM9">
        <v>2105860</v>
      </c>
      <c r="DN9">
        <v>2105860</v>
      </c>
      <c r="DO9">
        <v>2105860</v>
      </c>
      <c r="DP9">
        <v>2105860</v>
      </c>
      <c r="DQ9">
        <v>2105860</v>
      </c>
      <c r="DR9">
        <v>2105860</v>
      </c>
      <c r="DS9">
        <v>2105860</v>
      </c>
      <c r="DT9">
        <v>3625222</v>
      </c>
      <c r="DU9">
        <v>3625222</v>
      </c>
      <c r="DV9">
        <v>3625222</v>
      </c>
      <c r="DW9">
        <v>3625222</v>
      </c>
      <c r="DX9">
        <v>3625222</v>
      </c>
      <c r="DY9">
        <v>3625222</v>
      </c>
      <c r="DZ9">
        <v>3625222</v>
      </c>
      <c r="EA9">
        <v>3625222</v>
      </c>
      <c r="EB9">
        <v>3625222</v>
      </c>
      <c r="EC9">
        <v>3625222</v>
      </c>
      <c r="ED9">
        <v>3625222</v>
      </c>
      <c r="EE9">
        <v>3625222</v>
      </c>
      <c r="EF9">
        <v>3636332</v>
      </c>
      <c r="EG9">
        <v>3636332</v>
      </c>
      <c r="EH9">
        <v>3636332</v>
      </c>
      <c r="EI9">
        <v>3636332</v>
      </c>
      <c r="EJ9">
        <v>3636332</v>
      </c>
      <c r="EK9">
        <v>3636332</v>
      </c>
      <c r="EL9">
        <v>3636332</v>
      </c>
      <c r="EM9">
        <v>3636332</v>
      </c>
      <c r="EN9">
        <v>3636332</v>
      </c>
      <c r="EO9">
        <v>3636332</v>
      </c>
      <c r="EP9">
        <v>3636332</v>
      </c>
      <c r="EQ9">
        <v>3636332</v>
      </c>
      <c r="ER9">
        <v>3624430</v>
      </c>
      <c r="ES9">
        <v>3624430</v>
      </c>
      <c r="ET9">
        <v>3624430</v>
      </c>
      <c r="EU9">
        <v>3624430</v>
      </c>
      <c r="EV9">
        <v>3624430</v>
      </c>
      <c r="EW9">
        <v>3624430</v>
      </c>
      <c r="EX9">
        <v>3624430</v>
      </c>
      <c r="EY9">
        <v>3624430</v>
      </c>
      <c r="EZ9">
        <v>3624430</v>
      </c>
      <c r="FA9">
        <v>3624430</v>
      </c>
      <c r="FB9">
        <v>3624430</v>
      </c>
      <c r="FC9">
        <v>3624430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2">
        <v>2.9999999999999997E-4</v>
      </c>
      <c r="BL10" s="2">
        <v>1.1999999999999999E-3</v>
      </c>
      <c r="BM10" s="2">
        <v>6.9999999999999999E-4</v>
      </c>
      <c r="BN10" s="2">
        <v>4.0000000000000002E-4</v>
      </c>
      <c r="BO10" s="2">
        <v>5.9999999999999995E-4</v>
      </c>
      <c r="BP10" s="2">
        <v>5.0000000000000001E-4</v>
      </c>
      <c r="BQ10" s="2">
        <v>2.0000000000000001E-4</v>
      </c>
      <c r="BR10" s="2">
        <v>1E-4</v>
      </c>
      <c r="BS10" s="2">
        <v>4.0000000000000002E-4</v>
      </c>
      <c r="BT10" s="2">
        <v>5.9999999999999995E-4</v>
      </c>
      <c r="BU10" s="2">
        <v>2.0999999999999999E-3</v>
      </c>
      <c r="BV10" s="2">
        <v>1.2999999999999999E-3</v>
      </c>
      <c r="BW10" s="2">
        <v>8.0000000000000004E-4</v>
      </c>
      <c r="BX10" s="2">
        <v>8.9999999999999998E-4</v>
      </c>
      <c r="BY10" s="2">
        <v>1.9E-3</v>
      </c>
      <c r="BZ10" s="2">
        <v>3.5000000000000001E-3</v>
      </c>
      <c r="CA10" s="2">
        <v>7.9000000000000008E-3</v>
      </c>
      <c r="CB10" s="2">
        <v>3.5999999999999999E-3</v>
      </c>
      <c r="CC10" s="2">
        <v>4.1999999999999997E-3</v>
      </c>
      <c r="CD10" s="2">
        <v>1.2999999999999999E-3</v>
      </c>
      <c r="CE10" s="2">
        <v>2.3999999999999998E-3</v>
      </c>
      <c r="CF10" s="2">
        <v>8.9999999999999998E-4</v>
      </c>
      <c r="CG10" s="2">
        <v>1.1000000000000001E-3</v>
      </c>
      <c r="CH10" s="2">
        <v>1.1000000000000001E-3</v>
      </c>
      <c r="CI10" s="2">
        <v>5.9999999999999995E-4</v>
      </c>
      <c r="CJ10" s="2">
        <v>6.9999999999999999E-4</v>
      </c>
      <c r="CK10" s="2">
        <v>8.9999999999999998E-4</v>
      </c>
      <c r="CL10" s="2">
        <v>1.2999999999999999E-3</v>
      </c>
      <c r="CM10" s="2">
        <v>8.0000000000000004E-4</v>
      </c>
      <c r="CN10" s="2">
        <v>1.1999999999999999E-3</v>
      </c>
      <c r="CO10" s="2">
        <v>1.1999999999999999E-3</v>
      </c>
      <c r="CP10" s="2">
        <v>1.6000000000000001E-3</v>
      </c>
      <c r="CQ10" s="2">
        <v>1E-3</v>
      </c>
      <c r="CR10" s="2">
        <v>1.9E-3</v>
      </c>
      <c r="CS10" s="2">
        <v>1.1999999999999999E-3</v>
      </c>
      <c r="CT10" s="2">
        <v>5.9999999999999995E-4</v>
      </c>
      <c r="CU10" s="2">
        <v>2.0000000000000001E-4</v>
      </c>
      <c r="CV10" s="2">
        <v>4.0000000000000002E-4</v>
      </c>
      <c r="CW10" s="2">
        <v>1E-3</v>
      </c>
      <c r="CX10" s="2">
        <v>5.0000000000000001E-4</v>
      </c>
      <c r="CY10" s="2">
        <v>5.0000000000000001E-4</v>
      </c>
      <c r="CZ10" s="2">
        <v>8.0000000000000004E-4</v>
      </c>
      <c r="DA10" s="2">
        <v>1E-3</v>
      </c>
      <c r="DB10" s="2">
        <v>2.9999999999999997E-4</v>
      </c>
      <c r="DC10" s="2">
        <v>2.9999999999999997E-4</v>
      </c>
      <c r="DD10" s="2">
        <v>4.0000000000000002E-4</v>
      </c>
      <c r="DE10" s="2">
        <v>5.9999999999999995E-4</v>
      </c>
      <c r="DF10" s="2">
        <v>5.9999999999999995E-4</v>
      </c>
      <c r="DG10" s="2">
        <v>2.9999999999999997E-4</v>
      </c>
      <c r="DH10" s="2">
        <v>6.9999999999999999E-4</v>
      </c>
      <c r="DI10" s="2">
        <v>5.9999999999999995E-4</v>
      </c>
      <c r="DJ10" s="2">
        <v>2.9999999999999997E-4</v>
      </c>
      <c r="DK10" s="2">
        <v>6.9999999999999999E-4</v>
      </c>
      <c r="DL10" s="2">
        <v>5.0000000000000001E-4</v>
      </c>
      <c r="DM10" s="2">
        <v>2.0000000000000001E-4</v>
      </c>
      <c r="DN10" s="2">
        <v>2.0000000000000001E-4</v>
      </c>
      <c r="DO10" s="2">
        <v>5.9999999999999995E-4</v>
      </c>
      <c r="DP10" s="2">
        <v>5.9999999999999995E-4</v>
      </c>
      <c r="DQ10" s="2">
        <v>5.9999999999999995E-4</v>
      </c>
      <c r="DR10" s="2">
        <v>8.0000000000000004E-4</v>
      </c>
      <c r="DS10" s="2">
        <v>8.0000000000000004E-4</v>
      </c>
      <c r="DT10" s="2">
        <v>2.9999999999999997E-4</v>
      </c>
      <c r="DU10" s="2">
        <v>2.0000000000000001E-4</v>
      </c>
      <c r="DV10" s="2">
        <v>4.0000000000000002E-4</v>
      </c>
      <c r="DW10" s="2">
        <v>2.9999999999999997E-4</v>
      </c>
      <c r="DX10" s="2">
        <v>2.0000000000000001E-4</v>
      </c>
      <c r="DY10" s="2">
        <v>1E-4</v>
      </c>
      <c r="DZ10" s="2">
        <v>1E-4</v>
      </c>
      <c r="EA10" s="2">
        <v>2.0000000000000001E-4</v>
      </c>
      <c r="EB10" s="2">
        <v>2.0000000000000001E-4</v>
      </c>
      <c r="EC10" s="2">
        <v>2.0000000000000001E-4</v>
      </c>
      <c r="ED10" s="2">
        <v>2.0000000000000001E-4</v>
      </c>
      <c r="EE10" s="2">
        <v>4.0000000000000002E-4</v>
      </c>
      <c r="EF10" s="2">
        <v>2.0000000000000001E-4</v>
      </c>
      <c r="EG10" s="2">
        <v>5.9999999999999995E-4</v>
      </c>
      <c r="EH10" s="2">
        <v>2.9999999999999997E-4</v>
      </c>
      <c r="EI10" s="2">
        <v>4.0000000000000002E-4</v>
      </c>
      <c r="EJ10" s="2">
        <v>6.9999999999999999E-4</v>
      </c>
      <c r="EK10" s="2">
        <v>1E-4</v>
      </c>
      <c r="EL10" s="2">
        <v>5.9999999999999995E-4</v>
      </c>
      <c r="EM10" s="2">
        <v>1E-4</v>
      </c>
      <c r="EN10" s="2">
        <v>4.0000000000000002E-4</v>
      </c>
      <c r="EO10" s="2">
        <v>1E-4</v>
      </c>
      <c r="EP10" s="2">
        <v>1E-4</v>
      </c>
      <c r="EQ10" s="2">
        <v>1E-4</v>
      </c>
      <c r="ER10" s="2">
        <v>2.9999999999999997E-4</v>
      </c>
      <c r="ES10" s="2">
        <v>4.0000000000000002E-4</v>
      </c>
      <c r="ET10" s="2">
        <v>5.0000000000000001E-4</v>
      </c>
      <c r="EU10" s="2">
        <v>2.0000000000000001E-4</v>
      </c>
      <c r="EV10" s="2">
        <v>1E-4</v>
      </c>
      <c r="EW10" s="2">
        <v>2.0000000000000001E-4</v>
      </c>
      <c r="EX10" s="2">
        <v>1E-4</v>
      </c>
      <c r="EY10" s="2">
        <v>5.0000000000000001E-4</v>
      </c>
      <c r="EZ10" s="2">
        <v>2.0000000000000001E-4</v>
      </c>
      <c r="FA10" s="2">
        <v>2.0000000000000001E-4</v>
      </c>
      <c r="FB10" s="2">
        <v>2.0000000000000001E-4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>
        <v>-0.17910447800000001</v>
      </c>
      <c r="BM11">
        <v>4.5454544999999999E-2</v>
      </c>
      <c r="BN11">
        <v>3.4782608999999999E-2</v>
      </c>
      <c r="BO11">
        <v>0.155462185</v>
      </c>
      <c r="BP11">
        <v>-0.127272727</v>
      </c>
      <c r="BQ11">
        <v>-2.0833332999999999E-2</v>
      </c>
      <c r="BR11">
        <v>-7.6595745000000007E-2</v>
      </c>
      <c r="BS11">
        <v>-6.4516129000000005E-2</v>
      </c>
      <c r="BT11">
        <v>0.10344827600000001</v>
      </c>
      <c r="BU11">
        <v>1.0044642859999999</v>
      </c>
      <c r="BV11">
        <v>6.9042316000000006E-2</v>
      </c>
      <c r="BW11">
        <v>0</v>
      </c>
      <c r="BX11">
        <v>-4.1666666999999998E-2</v>
      </c>
      <c r="BY11">
        <v>0.65869565200000002</v>
      </c>
      <c r="BZ11">
        <v>0.19266055000000001</v>
      </c>
      <c r="CA11">
        <v>0.37362637399999998</v>
      </c>
      <c r="CB11">
        <v>1.6E-2</v>
      </c>
      <c r="CC11">
        <v>-0.16850393699999999</v>
      </c>
      <c r="CD11">
        <v>-0.16666666699999999</v>
      </c>
      <c r="CE11">
        <v>3.4090909000000003E-2</v>
      </c>
      <c r="CF11">
        <v>1.6483516E-2</v>
      </c>
      <c r="CG11">
        <v>-3.7837837999999999E-2</v>
      </c>
      <c r="CH11">
        <v>-4.1573034000000002E-2</v>
      </c>
      <c r="CI11">
        <v>7.8546306999999996E-2</v>
      </c>
      <c r="CJ11">
        <v>-4.8913043000000003E-2</v>
      </c>
      <c r="CK11">
        <v>0.102857143</v>
      </c>
      <c r="CL11">
        <v>0.10880829</v>
      </c>
      <c r="CM11">
        <v>-0.19626168199999999</v>
      </c>
      <c r="CN11">
        <v>-3.9534883999999999E-2</v>
      </c>
      <c r="CO11">
        <v>-0.13438256700000001</v>
      </c>
      <c r="CP11">
        <v>-0.24195804200000001</v>
      </c>
      <c r="CQ11">
        <v>-8.6715867000000002E-2</v>
      </c>
      <c r="CR11">
        <v>-0.49292929299999999</v>
      </c>
      <c r="CS11">
        <v>-0.163346614</v>
      </c>
      <c r="CT11">
        <v>0.171428571</v>
      </c>
      <c r="CU11">
        <v>-0.18699187</v>
      </c>
      <c r="CV11">
        <v>-0.42</v>
      </c>
      <c r="CW11">
        <v>-6.8965517000000004E-2</v>
      </c>
      <c r="CX11">
        <v>0.111111111</v>
      </c>
      <c r="CY11">
        <v>0.116666667</v>
      </c>
      <c r="CZ11">
        <v>0.26865671600000002</v>
      </c>
      <c r="DA11">
        <v>0.41176470599999998</v>
      </c>
      <c r="DB11">
        <v>-1.6666667E-2</v>
      </c>
      <c r="DC11">
        <v>-8.8983050999999994E-2</v>
      </c>
      <c r="DD11">
        <v>-7.4418604999999999E-2</v>
      </c>
      <c r="DE11">
        <v>-3.0150753999999998E-2</v>
      </c>
      <c r="DF11">
        <v>3.1088082999999999E-2</v>
      </c>
      <c r="DG11">
        <v>6.0301507999999997E-2</v>
      </c>
      <c r="DH11">
        <v>9.0047393000000003E-2</v>
      </c>
      <c r="DI11">
        <v>4.3478260999999997E-2</v>
      </c>
      <c r="DJ11">
        <v>-8.3333330000000001E-3</v>
      </c>
      <c r="DK11">
        <v>-5.4621849E-2</v>
      </c>
      <c r="DL11">
        <v>-4.4444444E-2</v>
      </c>
      <c r="DM11">
        <v>-0.158139535</v>
      </c>
      <c r="DN11">
        <v>-2.2099448000000001E-2</v>
      </c>
      <c r="DO11">
        <v>-1.1299435E-2</v>
      </c>
      <c r="DP11">
        <v>-0.108571429</v>
      </c>
      <c r="DQ11">
        <v>0</v>
      </c>
      <c r="DR11">
        <v>0.23076923099999999</v>
      </c>
      <c r="DS11">
        <v>0.25</v>
      </c>
      <c r="DT11">
        <v>-1.2500000000000001E-2</v>
      </c>
      <c r="DU11">
        <v>-2.9535865000000001E-2</v>
      </c>
      <c r="DV11">
        <v>-4.3478259999999999E-3</v>
      </c>
      <c r="DW11">
        <v>-8.7336240000000006E-3</v>
      </c>
      <c r="DX11">
        <v>-0.10132158600000001</v>
      </c>
      <c r="DY11">
        <v>-0.24019607800000001</v>
      </c>
      <c r="DZ11">
        <v>0.16129032300000001</v>
      </c>
      <c r="EA11">
        <v>5.5555559999999997E-3</v>
      </c>
      <c r="EB11">
        <v>-6.0773480999999997E-2</v>
      </c>
      <c r="EC11">
        <v>-0.12352941200000001</v>
      </c>
      <c r="ED11">
        <v>-2.6845638000000002E-2</v>
      </c>
      <c r="EE11">
        <v>6.8965520000000002E-3</v>
      </c>
      <c r="EF11">
        <v>0</v>
      </c>
      <c r="EG11">
        <v>-0.136986301</v>
      </c>
      <c r="EH11">
        <v>0.103174603</v>
      </c>
      <c r="EI11">
        <v>-0.21582733800000001</v>
      </c>
      <c r="EJ11">
        <v>-0.28440367</v>
      </c>
      <c r="EK11">
        <v>0.115384615</v>
      </c>
      <c r="EL11">
        <v>-0.32183908</v>
      </c>
      <c r="EM11">
        <v>1.6949153000000002E-2</v>
      </c>
      <c r="EN11">
        <v>0.45</v>
      </c>
      <c r="EO11">
        <v>-0.26436781599999998</v>
      </c>
      <c r="EP11">
        <v>1.5625E-2</v>
      </c>
      <c r="EQ11">
        <v>-6.1538462000000002E-2</v>
      </c>
      <c r="ER11">
        <v>-9.8360656000000005E-2</v>
      </c>
      <c r="ES11">
        <v>-5.4545455E-2</v>
      </c>
      <c r="ET11">
        <v>-5.7692307999999998E-2</v>
      </c>
      <c r="EU11">
        <v>-0.12244898</v>
      </c>
      <c r="EV11">
        <v>0.139534884</v>
      </c>
      <c r="EW11">
        <v>-0.14285714299999999</v>
      </c>
      <c r="EX11">
        <v>0.14285714299999999</v>
      </c>
      <c r="EY11">
        <v>0.77083333300000001</v>
      </c>
      <c r="EZ11">
        <v>-5.8823528999999999E-2</v>
      </c>
      <c r="FA11">
        <v>0</v>
      </c>
      <c r="FB11">
        <v>0</v>
      </c>
      <c r="FC11">
        <v>-1.2500000000000001E-2</v>
      </c>
    </row>
    <row r="12" spans="1:159" x14ac:dyDescent="0.25">
      <c r="A12" t="s">
        <v>12</v>
      </c>
      <c r="B12" t="s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290113</v>
      </c>
      <c r="DI12">
        <v>290113</v>
      </c>
      <c r="DJ12">
        <v>290113</v>
      </c>
      <c r="DK12">
        <v>290113</v>
      </c>
      <c r="DL12">
        <v>290113</v>
      </c>
      <c r="DM12">
        <v>290113</v>
      </c>
      <c r="DN12">
        <v>290113</v>
      </c>
      <c r="DO12">
        <v>290113</v>
      </c>
      <c r="DP12">
        <v>290113</v>
      </c>
      <c r="DQ12">
        <v>290113</v>
      </c>
      <c r="DR12">
        <v>290113</v>
      </c>
      <c r="DS12">
        <v>290113</v>
      </c>
      <c r="DT12">
        <v>268775</v>
      </c>
      <c r="DU12">
        <v>268775</v>
      </c>
      <c r="DV12">
        <v>268775</v>
      </c>
      <c r="DW12">
        <v>268775</v>
      </c>
      <c r="DX12">
        <v>268775</v>
      </c>
      <c r="DY12">
        <v>268775</v>
      </c>
      <c r="DZ12">
        <v>268775</v>
      </c>
      <c r="EA12">
        <v>268775</v>
      </c>
      <c r="EB12">
        <v>268775</v>
      </c>
      <c r="EC12">
        <v>268775</v>
      </c>
      <c r="ED12">
        <v>268775</v>
      </c>
      <c r="EE12">
        <v>268775</v>
      </c>
      <c r="EF12">
        <v>266865</v>
      </c>
      <c r="EG12">
        <v>266865</v>
      </c>
      <c r="EH12">
        <v>266865</v>
      </c>
      <c r="EI12">
        <v>266865</v>
      </c>
      <c r="EJ12">
        <v>266865</v>
      </c>
      <c r="EK12">
        <v>266865</v>
      </c>
      <c r="EL12">
        <v>266865</v>
      </c>
      <c r="EM12">
        <v>266865</v>
      </c>
      <c r="EN12">
        <v>266865</v>
      </c>
      <c r="EO12">
        <v>266865</v>
      </c>
      <c r="EP12">
        <v>266865</v>
      </c>
      <c r="EQ12">
        <v>266865</v>
      </c>
      <c r="ER12">
        <v>264289</v>
      </c>
      <c r="ES12">
        <v>264289</v>
      </c>
      <c r="ET12">
        <v>264289</v>
      </c>
      <c r="EU12">
        <v>264289</v>
      </c>
      <c r="EV12">
        <v>264289</v>
      </c>
      <c r="EW12">
        <v>264289</v>
      </c>
      <c r="EX12">
        <v>264289</v>
      </c>
      <c r="EY12">
        <v>264289</v>
      </c>
      <c r="EZ12">
        <v>264289</v>
      </c>
      <c r="FA12">
        <v>264289</v>
      </c>
      <c r="FB12">
        <v>264289</v>
      </c>
      <c r="FC12">
        <v>264289</v>
      </c>
    </row>
    <row r="13" spans="1:159" x14ac:dyDescent="0.25">
      <c r="A13" t="s">
        <v>13</v>
      </c>
      <c r="B13" t="s">
        <v>1</v>
      </c>
      <c r="BK13">
        <v>2.68</v>
      </c>
      <c r="BL13">
        <v>2.2000000000000002</v>
      </c>
      <c r="BM13">
        <v>2.2999999999999998</v>
      </c>
      <c r="BN13">
        <v>2.38</v>
      </c>
      <c r="BO13">
        <v>2.75</v>
      </c>
      <c r="BP13">
        <v>2.4</v>
      </c>
      <c r="BQ13">
        <v>2.35</v>
      </c>
      <c r="BR13">
        <v>2.17</v>
      </c>
      <c r="BS13">
        <v>2.0299999999999998</v>
      </c>
      <c r="BT13">
        <v>2.2400000000000002</v>
      </c>
      <c r="BU13">
        <v>4.49</v>
      </c>
      <c r="BV13">
        <v>4.8</v>
      </c>
      <c r="BW13">
        <v>4.8</v>
      </c>
      <c r="BX13">
        <v>4.5999999999999996</v>
      </c>
      <c r="BY13">
        <v>7.63</v>
      </c>
      <c r="BZ13">
        <v>9.1</v>
      </c>
      <c r="CA13">
        <v>12.5</v>
      </c>
      <c r="CB13">
        <v>12.7</v>
      </c>
      <c r="CC13">
        <v>10.56</v>
      </c>
      <c r="CD13">
        <v>8.8000000000000007</v>
      </c>
      <c r="CE13">
        <v>9.1</v>
      </c>
      <c r="CF13">
        <v>9.25</v>
      </c>
      <c r="CG13">
        <v>8.9</v>
      </c>
      <c r="CH13">
        <v>8.5299999999999994</v>
      </c>
      <c r="CI13">
        <v>9.1999999999999993</v>
      </c>
      <c r="CJ13">
        <v>8.75</v>
      </c>
      <c r="CK13">
        <v>9.65</v>
      </c>
      <c r="CL13">
        <v>10.7</v>
      </c>
      <c r="CM13">
        <v>8.6</v>
      </c>
      <c r="CN13">
        <v>8.26</v>
      </c>
      <c r="CO13">
        <v>7.15</v>
      </c>
      <c r="CP13">
        <v>5.42</v>
      </c>
      <c r="CQ13">
        <v>4.95</v>
      </c>
      <c r="CR13">
        <v>2.5099999999999998</v>
      </c>
      <c r="CS13">
        <v>2.1</v>
      </c>
      <c r="CT13">
        <v>2.46</v>
      </c>
      <c r="CU13">
        <v>2</v>
      </c>
      <c r="CV13">
        <v>1.1599999999999999</v>
      </c>
      <c r="CW13">
        <v>1.08</v>
      </c>
      <c r="CX13">
        <v>1.2</v>
      </c>
      <c r="CY13">
        <v>1.34</v>
      </c>
      <c r="CZ13">
        <v>1.7</v>
      </c>
      <c r="DA13">
        <v>2.4</v>
      </c>
      <c r="DB13">
        <v>2.36</v>
      </c>
      <c r="DC13">
        <v>2.15</v>
      </c>
      <c r="DD13">
        <v>1.99</v>
      </c>
      <c r="DE13">
        <v>1.93</v>
      </c>
      <c r="DF13">
        <v>1.99</v>
      </c>
      <c r="DG13">
        <v>2.11</v>
      </c>
      <c r="DH13">
        <v>2.2999999999999998</v>
      </c>
      <c r="DI13">
        <v>2.4</v>
      </c>
      <c r="DJ13">
        <v>2.38</v>
      </c>
      <c r="DK13">
        <v>2.25</v>
      </c>
      <c r="DL13">
        <v>2.15</v>
      </c>
      <c r="DM13">
        <v>1.81</v>
      </c>
      <c r="DN13">
        <v>1.77</v>
      </c>
      <c r="DO13">
        <v>1.75</v>
      </c>
      <c r="DP13">
        <v>1.56</v>
      </c>
      <c r="DQ13">
        <v>1.56</v>
      </c>
      <c r="DR13">
        <v>1.92</v>
      </c>
      <c r="DS13">
        <v>2.4</v>
      </c>
      <c r="DT13">
        <v>2.37</v>
      </c>
      <c r="DU13">
        <v>2.2999999999999998</v>
      </c>
      <c r="DV13">
        <v>2.29</v>
      </c>
      <c r="DW13">
        <v>2.27</v>
      </c>
      <c r="DX13">
        <v>2.04</v>
      </c>
      <c r="DY13">
        <v>1.55</v>
      </c>
      <c r="DZ13">
        <v>1.8</v>
      </c>
      <c r="EA13">
        <v>1.81</v>
      </c>
      <c r="EB13">
        <v>1.7</v>
      </c>
      <c r="EC13">
        <v>1.49</v>
      </c>
      <c r="ED13">
        <v>1.45</v>
      </c>
      <c r="EE13">
        <v>1.46</v>
      </c>
      <c r="EF13">
        <v>1.46</v>
      </c>
      <c r="EG13">
        <v>1.26</v>
      </c>
      <c r="EH13">
        <v>1.39</v>
      </c>
      <c r="EI13">
        <v>1.0900000000000001</v>
      </c>
      <c r="EJ13">
        <v>0.78</v>
      </c>
      <c r="EK13">
        <v>0.87</v>
      </c>
      <c r="EL13">
        <v>0.59</v>
      </c>
      <c r="EM13">
        <v>0.6</v>
      </c>
      <c r="EN13">
        <v>0.87</v>
      </c>
      <c r="EO13">
        <v>0.64</v>
      </c>
      <c r="EP13">
        <v>0.65</v>
      </c>
      <c r="EQ13">
        <v>0.61</v>
      </c>
      <c r="ER13">
        <v>0.55000000000000004</v>
      </c>
      <c r="ES13">
        <v>0.52</v>
      </c>
      <c r="ET13">
        <v>0.49</v>
      </c>
      <c r="EU13">
        <v>0.43</v>
      </c>
      <c r="EV13">
        <v>0.49</v>
      </c>
      <c r="EW13">
        <v>0.42</v>
      </c>
      <c r="EX13">
        <v>0.48</v>
      </c>
      <c r="EY13">
        <v>0.85</v>
      </c>
      <c r="EZ13">
        <v>0.8</v>
      </c>
      <c r="FA13">
        <v>0.8</v>
      </c>
      <c r="FB13">
        <v>0.8</v>
      </c>
      <c r="FC13">
        <v>0.79</v>
      </c>
    </row>
    <row r="14" spans="1:159" x14ac:dyDescent="0.25">
      <c r="A14" t="s">
        <v>14</v>
      </c>
      <c r="B14" t="s">
        <v>1</v>
      </c>
      <c r="BK14">
        <v>955.06</v>
      </c>
      <c r="BL14">
        <v>784.01</v>
      </c>
      <c r="BM14">
        <v>819.64</v>
      </c>
      <c r="BN14">
        <v>848.15</v>
      </c>
      <c r="BO14">
        <v>980.01</v>
      </c>
      <c r="BP14">
        <v>855.28</v>
      </c>
      <c r="BQ14">
        <v>837.46</v>
      </c>
      <c r="BR14">
        <v>799.57</v>
      </c>
      <c r="BS14">
        <v>764.88</v>
      </c>
      <c r="BT14">
        <v>870.89</v>
      </c>
      <c r="BU14">
        <v>1745.66</v>
      </c>
      <c r="BV14">
        <v>1866.19</v>
      </c>
      <c r="BW14">
        <v>1866.19</v>
      </c>
      <c r="BX14">
        <v>1788.43</v>
      </c>
      <c r="BY14">
        <v>2966.46</v>
      </c>
      <c r="BZ14">
        <v>3537.98</v>
      </c>
      <c r="CA14">
        <v>4859.8599999999997</v>
      </c>
      <c r="CB14">
        <v>4937.62</v>
      </c>
      <c r="CC14">
        <v>4105.6099999999997</v>
      </c>
      <c r="CD14">
        <v>3421.34</v>
      </c>
      <c r="CE14">
        <v>3537.98</v>
      </c>
      <c r="CF14">
        <v>5132.16</v>
      </c>
      <c r="CG14">
        <v>4937.9799999999996</v>
      </c>
      <c r="CH14">
        <v>4732.6899999999996</v>
      </c>
      <c r="CI14">
        <v>5104.43</v>
      </c>
      <c r="CJ14">
        <v>4854.75</v>
      </c>
      <c r="CK14">
        <v>5354.1</v>
      </c>
      <c r="CL14">
        <v>5936.67</v>
      </c>
      <c r="CM14">
        <v>4777.21</v>
      </c>
      <c r="CN14">
        <v>4588.34</v>
      </c>
      <c r="CO14">
        <v>3971.75</v>
      </c>
      <c r="CP14">
        <v>3173.35</v>
      </c>
      <c r="CQ14">
        <v>2898.17</v>
      </c>
      <c r="CR14">
        <v>1469.58</v>
      </c>
      <c r="CS14">
        <v>1229.53</v>
      </c>
      <c r="CT14">
        <v>1440.3</v>
      </c>
      <c r="CU14">
        <v>1170.98</v>
      </c>
      <c r="CV14">
        <v>679.17</v>
      </c>
      <c r="CW14">
        <v>632.33000000000004</v>
      </c>
      <c r="CX14">
        <v>702.59</v>
      </c>
      <c r="CY14">
        <v>784.56</v>
      </c>
      <c r="CZ14">
        <v>995.33</v>
      </c>
      <c r="DA14">
        <v>1405.18</v>
      </c>
      <c r="DB14">
        <v>1381.76</v>
      </c>
      <c r="DC14">
        <v>1258.8</v>
      </c>
      <c r="DD14">
        <v>1165.1199999999999</v>
      </c>
      <c r="DE14">
        <v>1131.1600000000001</v>
      </c>
      <c r="DF14">
        <v>1166.32</v>
      </c>
      <c r="DG14">
        <v>1236.6500000000001</v>
      </c>
      <c r="DH14">
        <v>1348.01</v>
      </c>
      <c r="DI14">
        <v>1406.62</v>
      </c>
      <c r="DJ14">
        <v>1394.9</v>
      </c>
      <c r="DK14">
        <v>1795.37</v>
      </c>
      <c r="DL14">
        <v>1715.58</v>
      </c>
      <c r="DM14">
        <v>1444.28</v>
      </c>
      <c r="DN14">
        <v>1412.36</v>
      </c>
      <c r="DO14">
        <v>1396.4</v>
      </c>
      <c r="DP14">
        <v>1244.79</v>
      </c>
      <c r="DQ14">
        <v>1244.79</v>
      </c>
      <c r="DR14">
        <v>1532.05</v>
      </c>
      <c r="DS14">
        <v>1915.06</v>
      </c>
      <c r="DT14">
        <v>1891.12</v>
      </c>
      <c r="DU14">
        <v>1835.27</v>
      </c>
      <c r="DV14">
        <v>1827.29</v>
      </c>
      <c r="DW14">
        <v>1811.33</v>
      </c>
      <c r="DX14">
        <v>3320.76</v>
      </c>
      <c r="DY14">
        <v>2523.13</v>
      </c>
      <c r="DZ14">
        <v>2930.09</v>
      </c>
      <c r="EA14">
        <v>2946.37</v>
      </c>
      <c r="EB14">
        <v>2767.3</v>
      </c>
      <c r="EC14">
        <v>2425.46</v>
      </c>
      <c r="ED14">
        <v>2360.35</v>
      </c>
      <c r="EE14">
        <v>2376.63</v>
      </c>
      <c r="EF14">
        <v>2376.63</v>
      </c>
      <c r="EG14">
        <v>2051.06</v>
      </c>
      <c r="EH14">
        <v>2262.6799999999998</v>
      </c>
      <c r="EI14">
        <v>1774.33</v>
      </c>
      <c r="EJ14">
        <v>1269.7</v>
      </c>
      <c r="EK14">
        <v>1416.21</v>
      </c>
      <c r="EL14">
        <v>960.42</v>
      </c>
      <c r="EM14">
        <v>976.7</v>
      </c>
      <c r="EN14">
        <v>1416.21</v>
      </c>
      <c r="EO14">
        <v>1041.81</v>
      </c>
      <c r="EP14">
        <v>1058.0899999999999</v>
      </c>
      <c r="EQ14">
        <v>992.97</v>
      </c>
      <c r="ER14">
        <v>895.3</v>
      </c>
      <c r="ES14">
        <v>846.47</v>
      </c>
      <c r="ET14">
        <v>797.64</v>
      </c>
      <c r="EU14">
        <v>699.97</v>
      </c>
      <c r="EV14">
        <v>797.64</v>
      </c>
      <c r="EW14">
        <v>683.69</v>
      </c>
      <c r="EX14">
        <v>781.36</v>
      </c>
      <c r="EY14">
        <v>1383.65</v>
      </c>
      <c r="EZ14">
        <v>1302.26</v>
      </c>
      <c r="FA14">
        <v>1302.26</v>
      </c>
      <c r="FB14">
        <v>1302.26</v>
      </c>
      <c r="FC14">
        <v>1285.98</v>
      </c>
    </row>
    <row r="15" spans="1:159" x14ac:dyDescent="0.25">
      <c r="A15" t="s">
        <v>15</v>
      </c>
      <c r="B15" t="s">
        <v>1</v>
      </c>
      <c r="BK15">
        <v>356367</v>
      </c>
      <c r="BL15">
        <v>356367</v>
      </c>
      <c r="BM15">
        <v>356367</v>
      </c>
      <c r="BN15">
        <v>356367</v>
      </c>
      <c r="BO15">
        <v>356367</v>
      </c>
      <c r="BP15">
        <v>356367</v>
      </c>
      <c r="BQ15">
        <v>356367</v>
      </c>
      <c r="BR15">
        <v>368467</v>
      </c>
      <c r="BS15">
        <v>368567</v>
      </c>
      <c r="BT15">
        <v>388789</v>
      </c>
      <c r="BU15">
        <v>388789</v>
      </c>
      <c r="BV15">
        <v>388789</v>
      </c>
      <c r="BW15">
        <v>388789</v>
      </c>
      <c r="BX15">
        <v>388789</v>
      </c>
      <c r="BY15">
        <v>388789</v>
      </c>
      <c r="BZ15">
        <v>388789</v>
      </c>
      <c r="CA15">
        <v>388789</v>
      </c>
      <c r="CB15">
        <v>388789</v>
      </c>
      <c r="CC15">
        <v>388789</v>
      </c>
      <c r="CD15">
        <v>388789</v>
      </c>
      <c r="CE15">
        <v>388789</v>
      </c>
      <c r="CF15">
        <v>554829</v>
      </c>
      <c r="CG15">
        <v>554829</v>
      </c>
      <c r="CH15">
        <v>554829</v>
      </c>
      <c r="CI15">
        <v>554829</v>
      </c>
      <c r="CJ15">
        <v>554829</v>
      </c>
      <c r="CK15">
        <v>554829</v>
      </c>
      <c r="CL15">
        <v>554829</v>
      </c>
      <c r="CM15">
        <v>555490</v>
      </c>
      <c r="CN15">
        <v>555490</v>
      </c>
      <c r="CO15">
        <v>555490</v>
      </c>
      <c r="CP15">
        <v>585490</v>
      </c>
      <c r="CQ15">
        <v>585490</v>
      </c>
      <c r="CR15">
        <v>585490</v>
      </c>
      <c r="CS15">
        <v>585490</v>
      </c>
      <c r="CT15">
        <v>585490</v>
      </c>
      <c r="CU15">
        <v>585490</v>
      </c>
      <c r="CV15">
        <v>585490</v>
      </c>
      <c r="CW15">
        <v>585490</v>
      </c>
      <c r="CX15">
        <v>585490</v>
      </c>
      <c r="CY15">
        <v>585490</v>
      </c>
      <c r="CZ15">
        <v>585490</v>
      </c>
      <c r="DA15">
        <v>585490</v>
      </c>
      <c r="DB15">
        <v>585490</v>
      </c>
      <c r="DC15">
        <v>585490</v>
      </c>
      <c r="DD15">
        <v>585490</v>
      </c>
      <c r="DE15">
        <v>586092</v>
      </c>
      <c r="DF15">
        <v>586092</v>
      </c>
      <c r="DG15">
        <v>586092</v>
      </c>
      <c r="DH15">
        <v>586092</v>
      </c>
      <c r="DI15">
        <v>586092</v>
      </c>
      <c r="DJ15">
        <v>586092</v>
      </c>
      <c r="DK15">
        <v>797943</v>
      </c>
      <c r="DL15">
        <v>797943</v>
      </c>
      <c r="DM15">
        <v>797943</v>
      </c>
      <c r="DN15">
        <v>797943</v>
      </c>
      <c r="DO15">
        <v>797943</v>
      </c>
      <c r="DP15">
        <v>797943</v>
      </c>
      <c r="DQ15">
        <v>797943</v>
      </c>
      <c r="DR15">
        <v>797943</v>
      </c>
      <c r="DS15">
        <v>797943</v>
      </c>
      <c r="DT15">
        <v>797943</v>
      </c>
      <c r="DU15">
        <v>797943</v>
      </c>
      <c r="DV15">
        <v>797943</v>
      </c>
      <c r="DW15">
        <v>797943</v>
      </c>
      <c r="DX15">
        <v>1627826</v>
      </c>
      <c r="DY15">
        <v>1627826</v>
      </c>
      <c r="DZ15">
        <v>1627826</v>
      </c>
      <c r="EA15">
        <v>1627826</v>
      </c>
      <c r="EB15">
        <v>1627826</v>
      </c>
      <c r="EC15">
        <v>1627826</v>
      </c>
      <c r="ED15">
        <v>1627826</v>
      </c>
      <c r="EE15">
        <v>1627826</v>
      </c>
      <c r="EF15">
        <v>1627826</v>
      </c>
      <c r="EG15">
        <v>1627826</v>
      </c>
      <c r="EH15">
        <v>1627826</v>
      </c>
      <c r="EI15">
        <v>1627826</v>
      </c>
      <c r="EJ15">
        <v>1627826</v>
      </c>
      <c r="EK15">
        <v>1627826</v>
      </c>
      <c r="EL15">
        <v>1627826</v>
      </c>
      <c r="EM15">
        <v>1627826</v>
      </c>
      <c r="EN15">
        <v>1627826</v>
      </c>
      <c r="EO15">
        <v>1627826</v>
      </c>
      <c r="EP15">
        <v>1627826</v>
      </c>
      <c r="EQ15">
        <v>1627826</v>
      </c>
      <c r="ER15">
        <v>1627826</v>
      </c>
      <c r="ES15">
        <v>1627826</v>
      </c>
      <c r="ET15">
        <v>1627826</v>
      </c>
      <c r="EU15">
        <v>1627826</v>
      </c>
      <c r="EV15">
        <v>1627826</v>
      </c>
      <c r="EW15">
        <v>1627826</v>
      </c>
      <c r="EX15">
        <v>1627826</v>
      </c>
      <c r="EY15">
        <v>1627826</v>
      </c>
      <c r="EZ15">
        <v>1627826</v>
      </c>
      <c r="FA15">
        <v>1627826</v>
      </c>
      <c r="FB15">
        <v>1627826</v>
      </c>
      <c r="FC15">
        <v>1627826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955063.56</v>
      </c>
      <c r="BL17">
        <f t="shared" si="1"/>
        <v>784007.4</v>
      </c>
      <c r="BM17">
        <f t="shared" si="1"/>
        <v>819644.1</v>
      </c>
      <c r="BN17">
        <f t="shared" si="1"/>
        <v>848153.46</v>
      </c>
      <c r="BO17">
        <f t="shared" si="1"/>
        <v>980009.25</v>
      </c>
      <c r="BP17">
        <f t="shared" si="1"/>
        <v>855280.79999999993</v>
      </c>
      <c r="BQ17">
        <f t="shared" si="1"/>
        <v>837462.45000000007</v>
      </c>
      <c r="BR17">
        <f t="shared" si="1"/>
        <v>799573.39</v>
      </c>
      <c r="BS17">
        <f t="shared" si="1"/>
        <v>748191.00999999989</v>
      </c>
      <c r="BT17">
        <f t="shared" si="1"/>
        <v>870887.3600000001</v>
      </c>
      <c r="BU17">
        <f t="shared" si="1"/>
        <v>1745662.61</v>
      </c>
      <c r="BV17">
        <f t="shared" si="1"/>
        <v>1866187.2</v>
      </c>
      <c r="BW17">
        <f t="shared" si="1"/>
        <v>1866187.2</v>
      </c>
      <c r="BX17">
        <f t="shared" si="1"/>
        <v>1788429.4</v>
      </c>
      <c r="BY17">
        <f t="shared" si="1"/>
        <v>2966460.07</v>
      </c>
      <c r="BZ17">
        <f t="shared" si="1"/>
        <v>3537979.9</v>
      </c>
      <c r="CA17">
        <f t="shared" si="1"/>
        <v>4859862.5</v>
      </c>
      <c r="CB17">
        <f t="shared" si="1"/>
        <v>4937620.3</v>
      </c>
      <c r="CC17">
        <f t="shared" si="1"/>
        <v>4105611.8400000003</v>
      </c>
      <c r="CD17">
        <f t="shared" si="1"/>
        <v>3421343.2</v>
      </c>
      <c r="CE17">
        <f t="shared" ref="CE17:EP17" si="2">CE13*CE15</f>
        <v>3537979.9</v>
      </c>
      <c r="CF17">
        <f t="shared" si="2"/>
        <v>5132168.25</v>
      </c>
      <c r="CG17">
        <f t="shared" si="2"/>
        <v>4937978.1000000006</v>
      </c>
      <c r="CH17">
        <f t="shared" si="2"/>
        <v>4732691.3699999992</v>
      </c>
      <c r="CI17">
        <f t="shared" si="2"/>
        <v>5104426.8</v>
      </c>
      <c r="CJ17">
        <f t="shared" si="2"/>
        <v>4854753.75</v>
      </c>
      <c r="CK17">
        <f t="shared" si="2"/>
        <v>5354099.8500000006</v>
      </c>
      <c r="CL17">
        <f t="shared" si="2"/>
        <v>5936670.2999999998</v>
      </c>
      <c r="CM17">
        <f t="shared" si="2"/>
        <v>4777214</v>
      </c>
      <c r="CN17">
        <f t="shared" si="2"/>
        <v>4588347.3999999994</v>
      </c>
      <c r="CO17">
        <f t="shared" si="2"/>
        <v>3971753.5</v>
      </c>
      <c r="CP17">
        <f t="shared" si="2"/>
        <v>3173355.8</v>
      </c>
      <c r="CQ17">
        <f t="shared" si="2"/>
        <v>2898175.5</v>
      </c>
      <c r="CR17">
        <f t="shared" si="2"/>
        <v>1469579.9</v>
      </c>
      <c r="CS17">
        <f t="shared" si="2"/>
        <v>1229529</v>
      </c>
      <c r="CT17">
        <f t="shared" si="2"/>
        <v>1440305.4</v>
      </c>
      <c r="CU17">
        <f t="shared" si="2"/>
        <v>1170980</v>
      </c>
      <c r="CV17">
        <f t="shared" si="2"/>
        <v>679168.39999999991</v>
      </c>
      <c r="CW17">
        <f t="shared" si="2"/>
        <v>632329.20000000007</v>
      </c>
      <c r="CX17">
        <f t="shared" si="2"/>
        <v>702588</v>
      </c>
      <c r="CY17">
        <f t="shared" si="2"/>
        <v>784556.60000000009</v>
      </c>
      <c r="CZ17">
        <f t="shared" si="2"/>
        <v>995333</v>
      </c>
      <c r="DA17">
        <f t="shared" si="2"/>
        <v>1405176</v>
      </c>
      <c r="DB17">
        <f t="shared" si="2"/>
        <v>1381756.4</v>
      </c>
      <c r="DC17">
        <f t="shared" si="2"/>
        <v>1258803.5</v>
      </c>
      <c r="DD17">
        <f t="shared" si="2"/>
        <v>1165125.1000000001</v>
      </c>
      <c r="DE17">
        <f t="shared" si="2"/>
        <v>1131157.56</v>
      </c>
      <c r="DF17">
        <f t="shared" si="2"/>
        <v>1166323.08</v>
      </c>
      <c r="DG17">
        <f t="shared" si="2"/>
        <v>1236654.1199999999</v>
      </c>
      <c r="DH17">
        <f t="shared" si="2"/>
        <v>1348011.5999999999</v>
      </c>
      <c r="DI17">
        <f t="shared" si="2"/>
        <v>1406620.8</v>
      </c>
      <c r="DJ17">
        <f t="shared" si="2"/>
        <v>1394898.96</v>
      </c>
      <c r="DK17">
        <f t="shared" si="2"/>
        <v>1795371.75</v>
      </c>
      <c r="DL17">
        <f t="shared" si="2"/>
        <v>1715577.45</v>
      </c>
      <c r="DM17">
        <f t="shared" si="2"/>
        <v>1444276.83</v>
      </c>
      <c r="DN17">
        <f t="shared" si="2"/>
        <v>1412359.11</v>
      </c>
      <c r="DO17">
        <f t="shared" si="2"/>
        <v>1396400.25</v>
      </c>
      <c r="DP17">
        <f t="shared" si="2"/>
        <v>1244791.08</v>
      </c>
      <c r="DQ17">
        <f t="shared" si="2"/>
        <v>1244791.08</v>
      </c>
      <c r="DR17">
        <f t="shared" si="2"/>
        <v>1532050.56</v>
      </c>
      <c r="DS17">
        <f t="shared" si="2"/>
        <v>1915063.2</v>
      </c>
      <c r="DT17">
        <f t="shared" si="2"/>
        <v>1891124.9100000001</v>
      </c>
      <c r="DU17">
        <f t="shared" si="2"/>
        <v>1835268.9</v>
      </c>
      <c r="DV17">
        <f t="shared" si="2"/>
        <v>1827289.47</v>
      </c>
      <c r="DW17">
        <f t="shared" si="2"/>
        <v>1811330.61</v>
      </c>
      <c r="DX17">
        <f t="shared" si="2"/>
        <v>3320765.04</v>
      </c>
      <c r="DY17">
        <f t="shared" si="2"/>
        <v>2523130.3000000003</v>
      </c>
      <c r="DZ17">
        <f t="shared" si="2"/>
        <v>2930086.8000000003</v>
      </c>
      <c r="EA17">
        <f t="shared" si="2"/>
        <v>2946365.06</v>
      </c>
      <c r="EB17">
        <f t="shared" si="2"/>
        <v>2767304.1999999997</v>
      </c>
      <c r="EC17">
        <f t="shared" si="2"/>
        <v>2425460.7399999998</v>
      </c>
      <c r="ED17">
        <f t="shared" si="2"/>
        <v>2360347.6999999997</v>
      </c>
      <c r="EE17">
        <f t="shared" si="2"/>
        <v>2376625.96</v>
      </c>
      <c r="EF17">
        <f t="shared" si="2"/>
        <v>2376625.96</v>
      </c>
      <c r="EG17">
        <f t="shared" si="2"/>
        <v>2051060.76</v>
      </c>
      <c r="EH17">
        <f t="shared" si="2"/>
        <v>2262678.1399999997</v>
      </c>
      <c r="EI17">
        <f t="shared" si="2"/>
        <v>1774330.34</v>
      </c>
      <c r="EJ17">
        <f t="shared" si="2"/>
        <v>1269704.28</v>
      </c>
      <c r="EK17">
        <f t="shared" si="2"/>
        <v>1416208.6199999999</v>
      </c>
      <c r="EL17">
        <f t="shared" si="2"/>
        <v>960417.34</v>
      </c>
      <c r="EM17">
        <f t="shared" si="2"/>
        <v>976695.6</v>
      </c>
      <c r="EN17">
        <f t="shared" si="2"/>
        <v>1416208.6199999999</v>
      </c>
      <c r="EO17">
        <f t="shared" si="2"/>
        <v>1041808.64</v>
      </c>
      <c r="EP17">
        <f t="shared" si="2"/>
        <v>1058086.9000000001</v>
      </c>
      <c r="EQ17">
        <f t="shared" ref="EQ17:FC17" si="3">EQ13*EQ15</f>
        <v>992973.86</v>
      </c>
      <c r="ER17">
        <f t="shared" si="3"/>
        <v>895304.3</v>
      </c>
      <c r="ES17">
        <f t="shared" si="3"/>
        <v>846469.52</v>
      </c>
      <c r="ET17">
        <f t="shared" si="3"/>
        <v>797634.74</v>
      </c>
      <c r="EU17">
        <f t="shared" si="3"/>
        <v>699965.17999999993</v>
      </c>
      <c r="EV17">
        <f t="shared" si="3"/>
        <v>797634.74</v>
      </c>
      <c r="EW17">
        <f t="shared" si="3"/>
        <v>683686.91999999993</v>
      </c>
      <c r="EX17">
        <f t="shared" si="3"/>
        <v>781356.48</v>
      </c>
      <c r="EY17">
        <f t="shared" si="3"/>
        <v>1383652.0999999999</v>
      </c>
      <c r="EZ17">
        <f t="shared" si="3"/>
        <v>1302260.8</v>
      </c>
      <c r="FA17">
        <f t="shared" si="3"/>
        <v>1302260.8</v>
      </c>
      <c r="FB17">
        <f t="shared" si="3"/>
        <v>1302260.8</v>
      </c>
      <c r="FC17">
        <f t="shared" si="3"/>
        <v>1285982.54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>
        <f t="shared" si="5"/>
        <v>3.9732434142917147E-2</v>
      </c>
      <c r="BL18">
        <f t="shared" si="5"/>
        <v>4.8401328865008163E-2</v>
      </c>
      <c r="BM18">
        <f t="shared" si="5"/>
        <v>4.6296923262181724E-2</v>
      </c>
      <c r="BN18">
        <f t="shared" si="5"/>
        <v>4.4740724160931916E-2</v>
      </c>
      <c r="BO18">
        <f t="shared" si="5"/>
        <v>2.4448748825585065E-2</v>
      </c>
      <c r="BP18">
        <f t="shared" si="5"/>
        <v>2.8014191362649557E-2</v>
      </c>
      <c r="BQ18">
        <f t="shared" si="5"/>
        <v>2.8610237987386777E-2</v>
      </c>
      <c r="BR18">
        <f t="shared" si="5"/>
        <v>2.9965979733267509E-2</v>
      </c>
      <c r="BS18">
        <f t="shared" si="5"/>
        <v>3.2023907905549417E-2</v>
      </c>
      <c r="BT18">
        <f t="shared" si="5"/>
        <v>2.7512168737872138E-2</v>
      </c>
      <c r="BU18">
        <f t="shared" si="5"/>
        <v>1.372544720998521E-2</v>
      </c>
      <c r="BV18">
        <f t="shared" si="5"/>
        <v>1.2839012077673666E-2</v>
      </c>
      <c r="BW18">
        <f t="shared" si="5"/>
        <v>1.2839012077673666E-2</v>
      </c>
      <c r="BX18">
        <f t="shared" si="5"/>
        <v>1.339722999409426E-2</v>
      </c>
      <c r="BY18">
        <f t="shared" si="5"/>
        <v>8.0769669689165925E-3</v>
      </c>
      <c r="BZ18">
        <f t="shared" si="5"/>
        <v>6.7722261508608344E-3</v>
      </c>
      <c r="CA18">
        <f t="shared" si="5"/>
        <v>5.7112726954723515E-3</v>
      </c>
      <c r="CB18">
        <f t="shared" si="5"/>
        <v>5.6213313931814486E-3</v>
      </c>
      <c r="CC18">
        <f t="shared" si="5"/>
        <v>6.7605027171784458E-3</v>
      </c>
      <c r="CD18">
        <f t="shared" si="5"/>
        <v>8.1126032606141357E-3</v>
      </c>
      <c r="CE18">
        <f t="shared" ref="CE18:EP18" si="6">BP2/CE17</f>
        <v>7.8451548014730095E-3</v>
      </c>
      <c r="CF18">
        <f t="shared" si="6"/>
        <v>5.4082404644469713E-3</v>
      </c>
      <c r="CG18">
        <f t="shared" si="6"/>
        <v>5.6209240782173573E-3</v>
      </c>
      <c r="CH18">
        <f t="shared" si="6"/>
        <v>5.864739073403809E-3</v>
      </c>
      <c r="CI18">
        <f t="shared" si="6"/>
        <v>5.4376330756667922E-3</v>
      </c>
      <c r="CJ18">
        <f t="shared" si="6"/>
        <v>5.7172827767010843E-3</v>
      </c>
      <c r="CK18">
        <f t="shared" si="6"/>
        <v>5.1840646938999457E-3</v>
      </c>
      <c r="CL18">
        <f t="shared" si="6"/>
        <v>4.6753480650592975E-3</v>
      </c>
      <c r="CM18">
        <f t="shared" si="6"/>
        <v>7.4141539399323539E-3</v>
      </c>
      <c r="CN18">
        <f t="shared" si="6"/>
        <v>7.7193370318908291E-3</v>
      </c>
      <c r="CO18">
        <f t="shared" si="6"/>
        <v>8.9177236200584948E-3</v>
      </c>
      <c r="CP18">
        <f t="shared" si="6"/>
        <v>1.1161370559204235E-2</v>
      </c>
      <c r="CQ18">
        <f t="shared" si="6"/>
        <v>1.2221137056744838E-2</v>
      </c>
      <c r="CR18">
        <f t="shared" si="6"/>
        <v>2.4101445589994802E-2</v>
      </c>
      <c r="CS18">
        <f t="shared" si="6"/>
        <v>2.8806965919469976E-2</v>
      </c>
      <c r="CT18">
        <f t="shared" si="6"/>
        <v>2.4591312370279249E-2</v>
      </c>
      <c r="CU18">
        <f t="shared" si="6"/>
        <v>3.0247314215443476E-2</v>
      </c>
      <c r="CV18">
        <f t="shared" si="6"/>
        <v>5.2150541750764619E-2</v>
      </c>
      <c r="CW18">
        <f t="shared" si="6"/>
        <v>5.6013544843413837E-2</v>
      </c>
      <c r="CX18">
        <f t="shared" si="6"/>
        <v>5.0412190359072455E-2</v>
      </c>
      <c r="CY18">
        <f t="shared" si="6"/>
        <v>0.12930233459255838</v>
      </c>
      <c r="CZ18">
        <f t="shared" si="6"/>
        <v>0.10192066373766367</v>
      </c>
      <c r="DA18">
        <f t="shared" si="6"/>
        <v>7.2193803480845101E-2</v>
      </c>
      <c r="DB18">
        <f t="shared" si="6"/>
        <v>7.3417427268656049E-2</v>
      </c>
      <c r="DC18">
        <f t="shared" si="6"/>
        <v>8.0588431792571275E-2</v>
      </c>
      <c r="DD18">
        <f t="shared" si="6"/>
        <v>8.7067903695491569E-2</v>
      </c>
      <c r="DE18">
        <f t="shared" si="6"/>
        <v>8.9682466516866136E-2</v>
      </c>
      <c r="DF18">
        <f t="shared" si="6"/>
        <v>8.6978472551533487E-2</v>
      </c>
      <c r="DG18">
        <f t="shared" si="6"/>
        <v>8.2031829562820693E-2</v>
      </c>
      <c r="DH18">
        <f t="shared" si="6"/>
        <v>7.5255287120674641E-2</v>
      </c>
      <c r="DI18">
        <f t="shared" si="6"/>
        <v>7.2119650157313184E-2</v>
      </c>
      <c r="DJ18">
        <f t="shared" si="6"/>
        <v>7.2725697637626749E-2</v>
      </c>
      <c r="DK18">
        <f t="shared" si="6"/>
        <v>1.373253199511466E-2</v>
      </c>
      <c r="DL18">
        <f t="shared" si="6"/>
        <v>1.4371254413492088E-2</v>
      </c>
      <c r="DM18">
        <f t="shared" si="6"/>
        <v>1.7070827065750267E-2</v>
      </c>
      <c r="DN18">
        <f t="shared" si="6"/>
        <v>1.7456608468366094E-2</v>
      </c>
      <c r="DO18">
        <f t="shared" si="6"/>
        <v>1.765611256514742E-2</v>
      </c>
      <c r="DP18">
        <f t="shared" si="6"/>
        <v>1.9806536531415377E-2</v>
      </c>
      <c r="DQ18">
        <f t="shared" si="6"/>
        <v>1.9806536531415377E-2</v>
      </c>
      <c r="DR18">
        <f t="shared" si="6"/>
        <v>1.6092810931774993E-2</v>
      </c>
      <c r="DS18">
        <f t="shared" si="6"/>
        <v>1.2874248745419994E-2</v>
      </c>
      <c r="DT18">
        <f t="shared" si="6"/>
        <v>1.3037213919412651E-2</v>
      </c>
      <c r="DU18">
        <f t="shared" si="6"/>
        <v>1.3433998690873038E-2</v>
      </c>
      <c r="DV18">
        <f t="shared" si="6"/>
        <v>1.3492662440614842E-2</v>
      </c>
      <c r="DW18">
        <f t="shared" si="6"/>
        <v>0.25750738016843872</v>
      </c>
      <c r="DX18">
        <f t="shared" si="6"/>
        <v>0.14045889859163296</v>
      </c>
      <c r="DY18">
        <f t="shared" si="6"/>
        <v>0.18486203427543951</v>
      </c>
      <c r="DZ18">
        <f t="shared" si="6"/>
        <v>0.15918675173718402</v>
      </c>
      <c r="EA18">
        <f t="shared" si="6"/>
        <v>0.15830726692095648</v>
      </c>
      <c r="EB18">
        <f t="shared" si="6"/>
        <v>0.16855067830995957</v>
      </c>
      <c r="EC18">
        <f t="shared" si="6"/>
        <v>0.19230614303820892</v>
      </c>
      <c r="ED18">
        <f t="shared" si="6"/>
        <v>0.19761114008753883</v>
      </c>
      <c r="EE18">
        <f t="shared" si="6"/>
        <v>0.19625763912803512</v>
      </c>
      <c r="EF18">
        <f t="shared" si="6"/>
        <v>0.19625763912803512</v>
      </c>
      <c r="EG18">
        <f t="shared" si="6"/>
        <v>0.22740964533883434</v>
      </c>
      <c r="EH18">
        <f t="shared" si="6"/>
        <v>0.20614111735750454</v>
      </c>
      <c r="EI18">
        <f t="shared" si="6"/>
        <v>0.17806210764563715</v>
      </c>
      <c r="EJ18">
        <f t="shared" si="6"/>
        <v>0.24883038119710835</v>
      </c>
      <c r="EK18">
        <f t="shared" si="6"/>
        <v>0.22308930728016613</v>
      </c>
      <c r="EL18">
        <f t="shared" si="6"/>
        <v>0.32896219887075345</v>
      </c>
      <c r="EM18">
        <f t="shared" si="6"/>
        <v>0.32347949555624089</v>
      </c>
      <c r="EN18">
        <f t="shared" si="6"/>
        <v>0.22308930728016613</v>
      </c>
      <c r="EO18">
        <f t="shared" si="6"/>
        <v>0.30326202708397582</v>
      </c>
      <c r="EP18">
        <f t="shared" si="6"/>
        <v>0.29859645743652996</v>
      </c>
      <c r="EQ18">
        <f t="shared" ref="EQ18:FC18" si="7">EB2/EQ17</f>
        <v>0.31817655300613856</v>
      </c>
      <c r="ER18">
        <f t="shared" si="7"/>
        <v>0.35288672242499003</v>
      </c>
      <c r="ES18">
        <f t="shared" si="7"/>
        <v>0.37324557179566253</v>
      </c>
      <c r="ET18">
        <f t="shared" si="7"/>
        <v>0.3960973414974378</v>
      </c>
      <c r="EU18">
        <f t="shared" si="7"/>
        <v>1.7494313074258925</v>
      </c>
      <c r="EV18">
        <f t="shared" si="7"/>
        <v>1.5352152289655789</v>
      </c>
      <c r="EW18">
        <f t="shared" si="7"/>
        <v>1.7910844337931755</v>
      </c>
      <c r="EX18">
        <f t="shared" si="7"/>
        <v>1.5671988795690286</v>
      </c>
      <c r="EY18">
        <f t="shared" si="7"/>
        <v>0.88500642610956914</v>
      </c>
      <c r="EZ18">
        <f t="shared" si="7"/>
        <v>0.94031932774141702</v>
      </c>
      <c r="FA18">
        <f t="shared" si="7"/>
        <v>0.94031932774141702</v>
      </c>
      <c r="FB18">
        <f t="shared" si="7"/>
        <v>0.94031932774141702</v>
      </c>
      <c r="FC18">
        <f t="shared" si="7"/>
        <v>0.9522221040419413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>
        <f t="shared" si="13"/>
        <v>1.8968371068413498E-2</v>
      </c>
      <c r="BL20">
        <f t="shared" si="13"/>
        <v>2.3106924756067352E-2</v>
      </c>
      <c r="BM20">
        <f t="shared" si="13"/>
        <v>2.2102275853629644E-2</v>
      </c>
      <c r="BN20">
        <f t="shared" si="13"/>
        <v>2.1359342211490832E-2</v>
      </c>
      <c r="BO20">
        <f t="shared" si="13"/>
        <v>6.659631018788853E-2</v>
      </c>
      <c r="BP20">
        <f t="shared" si="13"/>
        <v>7.6308272090288953E-2</v>
      </c>
      <c r="BQ20">
        <f t="shared" si="13"/>
        <v>7.7931852347529126E-2</v>
      </c>
      <c r="BR20">
        <f t="shared" si="13"/>
        <v>8.16247774328758E-2</v>
      </c>
      <c r="BS20">
        <f t="shared" si="13"/>
        <v>8.723039855825053E-2</v>
      </c>
      <c r="BT20">
        <f t="shared" si="13"/>
        <v>7.4940805203556976E-2</v>
      </c>
      <c r="BU20">
        <f t="shared" si="13"/>
        <v>3.7386949589302367E-2</v>
      </c>
      <c r="BV20">
        <f t="shared" si="13"/>
        <v>3.4972375761659923E-2</v>
      </c>
      <c r="BW20">
        <f t="shared" si="13"/>
        <v>3.4972375761659923E-2</v>
      </c>
      <c r="BX20">
        <f t="shared" si="13"/>
        <v>3.6492913838253836E-2</v>
      </c>
      <c r="BY20">
        <f t="shared" si="13"/>
        <v>2.2000970334989205E-2</v>
      </c>
      <c r="BZ20">
        <f t="shared" si="13"/>
        <v>1.8446967434721719E-2</v>
      </c>
      <c r="CA20">
        <f t="shared" si="13"/>
        <v>2.9909899714240885E-2</v>
      </c>
      <c r="CB20">
        <f t="shared" si="13"/>
        <v>2.9438877671496937E-2</v>
      </c>
      <c r="CC20">
        <f t="shared" si="13"/>
        <v>3.5404710835985898E-2</v>
      </c>
      <c r="CD20">
        <f t="shared" si="13"/>
        <v>4.2485653003183077E-2</v>
      </c>
      <c r="CE20">
        <f t="shared" ref="CE20:EP20" si="14">BP9/CE17</f>
        <v>4.1085027080001217E-2</v>
      </c>
      <c r="CF20">
        <f t="shared" si="14"/>
        <v>2.8322921798208778E-2</v>
      </c>
      <c r="CG20">
        <f t="shared" si="14"/>
        <v>2.9436744565554063E-2</v>
      </c>
      <c r="CH20">
        <f t="shared" si="14"/>
        <v>3.0713602184458528E-2</v>
      </c>
      <c r="CI20">
        <f t="shared" si="14"/>
        <v>2.847685072102513E-2</v>
      </c>
      <c r="CJ20">
        <f t="shared" si="14"/>
        <v>2.9941374472392136E-2</v>
      </c>
      <c r="CK20">
        <f t="shared" si="14"/>
        <v>2.7148914677039501E-2</v>
      </c>
      <c r="CL20">
        <f t="shared" si="14"/>
        <v>2.4484768844245906E-2</v>
      </c>
      <c r="CM20">
        <f t="shared" si="14"/>
        <v>0.25122634238281977</v>
      </c>
      <c r="CN20">
        <f t="shared" si="14"/>
        <v>0.26156737826782694</v>
      </c>
      <c r="CO20">
        <f t="shared" si="14"/>
        <v>0.30217434188702796</v>
      </c>
      <c r="CP20">
        <f t="shared" si="14"/>
        <v>0.37819963333452872</v>
      </c>
      <c r="CQ20">
        <f t="shared" si="14"/>
        <v>0.41410949750972637</v>
      </c>
      <c r="CR20">
        <f t="shared" si="14"/>
        <v>0.81667012457097443</v>
      </c>
      <c r="CS20">
        <f t="shared" si="14"/>
        <v>0.97611524413006934</v>
      </c>
      <c r="CT20">
        <f t="shared" si="14"/>
        <v>0.83326911084274213</v>
      </c>
      <c r="CU20">
        <f t="shared" si="14"/>
        <v>1.0249210063365728</v>
      </c>
      <c r="CV20">
        <f t="shared" si="14"/>
        <v>1.7671051833389189</v>
      </c>
      <c r="CW20">
        <f t="shared" si="14"/>
        <v>1.8980018635862457</v>
      </c>
      <c r="CX20">
        <f t="shared" si="14"/>
        <v>1.7082016772276214</v>
      </c>
      <c r="CY20">
        <f t="shared" si="14"/>
        <v>1.7456522575936519</v>
      </c>
      <c r="CZ20">
        <f t="shared" si="14"/>
        <v>1.375984720691467</v>
      </c>
      <c r="DA20">
        <f t="shared" si="14"/>
        <v>0.97465584382312254</v>
      </c>
      <c r="DB20">
        <f t="shared" si="14"/>
        <v>0.99117543439639588</v>
      </c>
      <c r="DC20">
        <f t="shared" si="14"/>
        <v>1.0879879186862762</v>
      </c>
      <c r="DD20">
        <f t="shared" si="14"/>
        <v>1.1754643342590421</v>
      </c>
      <c r="DE20">
        <f t="shared" si="14"/>
        <v>1.2107623627604982</v>
      </c>
      <c r="DF20">
        <f t="shared" si="14"/>
        <v>1.1742569648883223</v>
      </c>
      <c r="DG20">
        <f t="shared" si="14"/>
        <v>1.1074745782596027</v>
      </c>
      <c r="DH20">
        <f t="shared" si="14"/>
        <v>1.0159875478816356</v>
      </c>
      <c r="DI20">
        <f t="shared" si="14"/>
        <v>0.97365473338656727</v>
      </c>
      <c r="DJ20">
        <f t="shared" si="14"/>
        <v>0.98183670593603423</v>
      </c>
      <c r="DK20">
        <f t="shared" si="14"/>
        <v>0.74515375436869824</v>
      </c>
      <c r="DL20">
        <f t="shared" si="14"/>
        <v>0.77981206852538199</v>
      </c>
      <c r="DM20">
        <f t="shared" si="14"/>
        <v>0.92629610349700064</v>
      </c>
      <c r="DN20">
        <f t="shared" si="14"/>
        <v>0.94722934877376896</v>
      </c>
      <c r="DO20">
        <f t="shared" si="14"/>
        <v>0.95805482704546918</v>
      </c>
      <c r="DP20">
        <f t="shared" si="14"/>
        <v>1.0747409918779303</v>
      </c>
      <c r="DQ20">
        <f t="shared" si="14"/>
        <v>1.0747409918779303</v>
      </c>
      <c r="DR20">
        <f t="shared" si="14"/>
        <v>0.87322705590081828</v>
      </c>
      <c r="DS20">
        <f t="shared" si="14"/>
        <v>0.69858164472065465</v>
      </c>
      <c r="DT20">
        <f t="shared" si="14"/>
        <v>0.70742445035002999</v>
      </c>
      <c r="DU20">
        <f t="shared" si="14"/>
        <v>0.7289547597085092</v>
      </c>
      <c r="DV20">
        <f t="shared" si="14"/>
        <v>0.73213796826618827</v>
      </c>
      <c r="DW20">
        <f t="shared" si="14"/>
        <v>1.1626038826782703</v>
      </c>
      <c r="DX20">
        <f t="shared" si="14"/>
        <v>0.63414905138847166</v>
      </c>
      <c r="DY20">
        <f t="shared" si="14"/>
        <v>0.83462197731127863</v>
      </c>
      <c r="DZ20">
        <f t="shared" si="14"/>
        <v>0.71870225824026779</v>
      </c>
      <c r="EA20">
        <f t="shared" si="14"/>
        <v>0.71473152753175806</v>
      </c>
      <c r="EB20">
        <f t="shared" si="14"/>
        <v>0.76097886166616602</v>
      </c>
      <c r="EC20">
        <f t="shared" si="14"/>
        <v>0.8682309159949545</v>
      </c>
      <c r="ED20">
        <f t="shared" si="14"/>
        <v>0.89218211367757394</v>
      </c>
      <c r="EE20">
        <f t="shared" si="14"/>
        <v>0.886071277282522</v>
      </c>
      <c r="EF20">
        <f t="shared" si="14"/>
        <v>0.886071277282522</v>
      </c>
      <c r="EG20">
        <f t="shared" si="14"/>
        <v>1.0267175117718113</v>
      </c>
      <c r="EH20">
        <f t="shared" si="14"/>
        <v>0.93069357182192969</v>
      </c>
      <c r="EI20">
        <f t="shared" si="14"/>
        <v>2.0431494171485562</v>
      </c>
      <c r="EJ20">
        <f t="shared" si="14"/>
        <v>2.8551703393486236</v>
      </c>
      <c r="EK20">
        <f t="shared" si="14"/>
        <v>2.5598078904504904</v>
      </c>
      <c r="EL20">
        <f t="shared" si="14"/>
        <v>3.7746319740541128</v>
      </c>
      <c r="EM20">
        <f t="shared" si="14"/>
        <v>3.7117214411532111</v>
      </c>
      <c r="EN20">
        <f t="shared" si="14"/>
        <v>2.5598078904504904</v>
      </c>
      <c r="EO20">
        <f t="shared" si="14"/>
        <v>3.4797388510811351</v>
      </c>
      <c r="EP20">
        <f t="shared" si="14"/>
        <v>3.4262044072183482</v>
      </c>
      <c r="EQ20">
        <f t="shared" ref="EQ20:FC20" si="15">EB9/EQ17</f>
        <v>3.6508735486752895</v>
      </c>
      <c r="ER20">
        <f t="shared" si="15"/>
        <v>4.0491506630762295</v>
      </c>
      <c r="ES20">
        <f t="shared" si="15"/>
        <v>4.2827555090229357</v>
      </c>
      <c r="ET20">
        <f t="shared" si="15"/>
        <v>4.5449650299835236</v>
      </c>
      <c r="EU20">
        <f t="shared" si="15"/>
        <v>5.1950184150588754</v>
      </c>
      <c r="EV20">
        <f t="shared" si="15"/>
        <v>4.5588937111741146</v>
      </c>
      <c r="EW20">
        <f t="shared" si="15"/>
        <v>5.3187093297031343</v>
      </c>
      <c r="EX20">
        <f t="shared" si="15"/>
        <v>4.6538706634902418</v>
      </c>
      <c r="EY20">
        <f t="shared" si="15"/>
        <v>2.6280681393827252</v>
      </c>
      <c r="EZ20">
        <f t="shared" si="15"/>
        <v>2.7923223980941452</v>
      </c>
      <c r="FA20">
        <f t="shared" si="15"/>
        <v>2.7923223980941452</v>
      </c>
      <c r="FB20">
        <f t="shared" si="15"/>
        <v>2.7923223980941452</v>
      </c>
      <c r="FC20">
        <f t="shared" si="15"/>
        <v>2.8276682512345772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784007.4</v>
      </c>
      <c r="BM22">
        <f t="shared" si="16"/>
        <v>819644.1</v>
      </c>
      <c r="BN22">
        <f t="shared" si="16"/>
        <v>848153.46</v>
      </c>
      <c r="BO22">
        <f t="shared" si="16"/>
        <v>980009.25</v>
      </c>
      <c r="BP22">
        <f t="shared" si="16"/>
        <v>855280.79999999993</v>
      </c>
      <c r="BQ22">
        <f t="shared" si="16"/>
        <v>837462.45000000007</v>
      </c>
      <c r="BR22">
        <f t="shared" si="16"/>
        <v>799573.39</v>
      </c>
      <c r="BS22">
        <f t="shared" si="16"/>
        <v>748191.00999999989</v>
      </c>
      <c r="BT22">
        <f t="shared" si="16"/>
        <v>870887.3600000001</v>
      </c>
      <c r="BU22">
        <f t="shared" ref="BU22:EF22" si="17">IF(BT10&gt;0.009%,BU17,0)</f>
        <v>1745662.61</v>
      </c>
      <c r="BV22">
        <f t="shared" si="17"/>
        <v>1866187.2</v>
      </c>
      <c r="BW22">
        <f t="shared" si="17"/>
        <v>1866187.2</v>
      </c>
      <c r="BX22">
        <f t="shared" si="17"/>
        <v>1788429.4</v>
      </c>
      <c r="BY22">
        <f t="shared" si="17"/>
        <v>2966460.07</v>
      </c>
      <c r="BZ22">
        <f t="shared" si="17"/>
        <v>3537979.9</v>
      </c>
      <c r="CA22">
        <f t="shared" si="17"/>
        <v>4859862.5</v>
      </c>
      <c r="CB22">
        <f t="shared" si="17"/>
        <v>4937620.3</v>
      </c>
      <c r="CC22">
        <f t="shared" si="17"/>
        <v>4105611.8400000003</v>
      </c>
      <c r="CD22">
        <f t="shared" si="17"/>
        <v>3421343.2</v>
      </c>
      <c r="CE22">
        <f t="shared" si="17"/>
        <v>3537979.9</v>
      </c>
      <c r="CF22">
        <f t="shared" si="17"/>
        <v>5132168.25</v>
      </c>
      <c r="CG22">
        <f t="shared" si="17"/>
        <v>4937978.1000000006</v>
      </c>
      <c r="CH22">
        <f t="shared" si="17"/>
        <v>4732691.3699999992</v>
      </c>
      <c r="CI22">
        <f t="shared" si="17"/>
        <v>5104426.8</v>
      </c>
      <c r="CJ22">
        <f t="shared" si="17"/>
        <v>4854753.75</v>
      </c>
      <c r="CK22">
        <f t="shared" si="17"/>
        <v>5354099.8500000006</v>
      </c>
      <c r="CL22">
        <f t="shared" si="17"/>
        <v>5936670.2999999998</v>
      </c>
      <c r="CM22">
        <f t="shared" si="17"/>
        <v>4777214</v>
      </c>
      <c r="CN22">
        <f t="shared" si="17"/>
        <v>4588347.3999999994</v>
      </c>
      <c r="CO22">
        <f t="shared" si="17"/>
        <v>3971753.5</v>
      </c>
      <c r="CP22">
        <f t="shared" si="17"/>
        <v>3173355.8</v>
      </c>
      <c r="CQ22">
        <f t="shared" si="17"/>
        <v>2898175.5</v>
      </c>
      <c r="CR22">
        <f t="shared" si="17"/>
        <v>1469579.9</v>
      </c>
      <c r="CS22">
        <f t="shared" si="17"/>
        <v>1229529</v>
      </c>
      <c r="CT22">
        <f t="shared" si="17"/>
        <v>1440305.4</v>
      </c>
      <c r="CU22">
        <f t="shared" si="17"/>
        <v>1170980</v>
      </c>
      <c r="CV22">
        <f t="shared" si="17"/>
        <v>679168.39999999991</v>
      </c>
      <c r="CW22">
        <f t="shared" si="17"/>
        <v>632329.20000000007</v>
      </c>
      <c r="CX22">
        <f t="shared" si="17"/>
        <v>702588</v>
      </c>
      <c r="CY22">
        <f t="shared" si="17"/>
        <v>784556.60000000009</v>
      </c>
      <c r="CZ22">
        <f t="shared" si="17"/>
        <v>995333</v>
      </c>
      <c r="DA22">
        <f t="shared" si="17"/>
        <v>1405176</v>
      </c>
      <c r="DB22">
        <f t="shared" si="17"/>
        <v>1381756.4</v>
      </c>
      <c r="DC22">
        <f t="shared" si="17"/>
        <v>1258803.5</v>
      </c>
      <c r="DD22">
        <f t="shared" si="17"/>
        <v>1165125.1000000001</v>
      </c>
      <c r="DE22">
        <f t="shared" si="17"/>
        <v>1131157.56</v>
      </c>
      <c r="DF22">
        <f t="shared" si="17"/>
        <v>1166323.08</v>
      </c>
      <c r="DG22">
        <f t="shared" si="17"/>
        <v>1236654.1199999999</v>
      </c>
      <c r="DH22">
        <f t="shared" si="17"/>
        <v>1348011.5999999999</v>
      </c>
      <c r="DI22">
        <f t="shared" si="17"/>
        <v>1406620.8</v>
      </c>
      <c r="DJ22">
        <f t="shared" si="17"/>
        <v>1394898.96</v>
      </c>
      <c r="DK22">
        <f t="shared" si="17"/>
        <v>1795371.75</v>
      </c>
      <c r="DL22">
        <f t="shared" si="17"/>
        <v>1715577.45</v>
      </c>
      <c r="DM22">
        <f t="shared" si="17"/>
        <v>1444276.83</v>
      </c>
      <c r="DN22">
        <f t="shared" si="17"/>
        <v>1412359.11</v>
      </c>
      <c r="DO22">
        <f t="shared" si="17"/>
        <v>1396400.25</v>
      </c>
      <c r="DP22">
        <f t="shared" si="17"/>
        <v>1244791.08</v>
      </c>
      <c r="DQ22">
        <f t="shared" si="17"/>
        <v>1244791.08</v>
      </c>
      <c r="DR22">
        <f t="shared" si="17"/>
        <v>1532050.56</v>
      </c>
      <c r="DS22">
        <f t="shared" si="17"/>
        <v>1915063.2</v>
      </c>
      <c r="DT22">
        <f t="shared" si="17"/>
        <v>1891124.9100000001</v>
      </c>
      <c r="DU22">
        <f t="shared" si="17"/>
        <v>1835268.9</v>
      </c>
      <c r="DV22">
        <f t="shared" si="17"/>
        <v>1827289.47</v>
      </c>
      <c r="DW22">
        <f t="shared" si="17"/>
        <v>1811330.61</v>
      </c>
      <c r="DX22">
        <f t="shared" si="17"/>
        <v>3320765.04</v>
      </c>
      <c r="DY22">
        <f t="shared" si="17"/>
        <v>2523130.3000000003</v>
      </c>
      <c r="DZ22">
        <f t="shared" si="17"/>
        <v>2930086.8000000003</v>
      </c>
      <c r="EA22">
        <f t="shared" si="17"/>
        <v>2946365.06</v>
      </c>
      <c r="EB22">
        <f t="shared" si="17"/>
        <v>2767304.1999999997</v>
      </c>
      <c r="EC22">
        <f t="shared" si="17"/>
        <v>2425460.7399999998</v>
      </c>
      <c r="ED22">
        <f t="shared" si="17"/>
        <v>2360347.6999999997</v>
      </c>
      <c r="EE22">
        <f t="shared" si="17"/>
        <v>2376625.96</v>
      </c>
      <c r="EF22">
        <f t="shared" si="17"/>
        <v>2376625.96</v>
      </c>
      <c r="EG22">
        <f t="shared" ref="EG22:FC22" si="18">IF(EF10&gt;0.009%,EG17,0)</f>
        <v>2051060.76</v>
      </c>
      <c r="EH22">
        <f t="shared" si="18"/>
        <v>2262678.1399999997</v>
      </c>
      <c r="EI22">
        <f t="shared" si="18"/>
        <v>1774330.34</v>
      </c>
      <c r="EJ22">
        <f t="shared" si="18"/>
        <v>1269704.28</v>
      </c>
      <c r="EK22">
        <f t="shared" si="18"/>
        <v>1416208.6199999999</v>
      </c>
      <c r="EL22">
        <f t="shared" si="18"/>
        <v>960417.34</v>
      </c>
      <c r="EM22">
        <f t="shared" si="18"/>
        <v>976695.6</v>
      </c>
      <c r="EN22">
        <f t="shared" si="18"/>
        <v>1416208.6199999999</v>
      </c>
      <c r="EO22">
        <f t="shared" si="18"/>
        <v>1041808.64</v>
      </c>
      <c r="EP22">
        <f t="shared" si="18"/>
        <v>1058086.9000000001</v>
      </c>
      <c r="EQ22">
        <f t="shared" si="18"/>
        <v>992973.86</v>
      </c>
      <c r="ER22">
        <f t="shared" si="18"/>
        <v>895304.3</v>
      </c>
      <c r="ES22">
        <f t="shared" si="18"/>
        <v>846469.52</v>
      </c>
      <c r="ET22">
        <f t="shared" si="18"/>
        <v>797634.74</v>
      </c>
      <c r="EU22">
        <f t="shared" si="18"/>
        <v>699965.17999999993</v>
      </c>
      <c r="EV22">
        <f t="shared" si="18"/>
        <v>797634.74</v>
      </c>
      <c r="EW22">
        <f t="shared" si="18"/>
        <v>683686.91999999993</v>
      </c>
      <c r="EX22">
        <f t="shared" si="18"/>
        <v>781356.48</v>
      </c>
      <c r="EY22">
        <f t="shared" si="18"/>
        <v>1383652.0999999999</v>
      </c>
      <c r="EZ22">
        <f t="shared" si="18"/>
        <v>1302260.8</v>
      </c>
      <c r="FA22">
        <f t="shared" si="18"/>
        <v>1302260.8</v>
      </c>
      <c r="FB22">
        <f t="shared" si="18"/>
        <v>1302260.8</v>
      </c>
      <c r="FC22">
        <f t="shared" si="18"/>
        <v>1285982.54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4.8401328865008163E-2</v>
      </c>
      <c r="BM23">
        <f t="shared" si="19"/>
        <v>4.6296923262181724E-2</v>
      </c>
      <c r="BN23">
        <f t="shared" si="19"/>
        <v>4.4740724160931916E-2</v>
      </c>
      <c r="BO23">
        <f t="shared" si="19"/>
        <v>2.4448748825585065E-2</v>
      </c>
      <c r="BP23">
        <f t="shared" si="19"/>
        <v>2.8014191362649557E-2</v>
      </c>
      <c r="BQ23">
        <f t="shared" si="19"/>
        <v>2.8610237987386777E-2</v>
      </c>
      <c r="BR23">
        <f t="shared" si="19"/>
        <v>2.9965979733267509E-2</v>
      </c>
      <c r="BS23">
        <f t="shared" si="19"/>
        <v>3.2023907905549417E-2</v>
      </c>
      <c r="BT23">
        <f t="shared" si="19"/>
        <v>2.7512168737872138E-2</v>
      </c>
      <c r="BU23">
        <f t="shared" ref="BU23:EF23" si="20">IF(BT10&gt;0.009%,BU18,0)</f>
        <v>1.372544720998521E-2</v>
      </c>
      <c r="BV23">
        <f t="shared" si="20"/>
        <v>1.2839012077673666E-2</v>
      </c>
      <c r="BW23">
        <f t="shared" si="20"/>
        <v>1.2839012077673666E-2</v>
      </c>
      <c r="BX23">
        <f t="shared" si="20"/>
        <v>1.339722999409426E-2</v>
      </c>
      <c r="BY23">
        <f t="shared" si="20"/>
        <v>8.0769669689165925E-3</v>
      </c>
      <c r="BZ23">
        <f t="shared" si="20"/>
        <v>6.7722261508608344E-3</v>
      </c>
      <c r="CA23">
        <f t="shared" si="20"/>
        <v>5.7112726954723515E-3</v>
      </c>
      <c r="CB23">
        <f t="shared" si="20"/>
        <v>5.6213313931814486E-3</v>
      </c>
      <c r="CC23">
        <f t="shared" si="20"/>
        <v>6.7605027171784458E-3</v>
      </c>
      <c r="CD23">
        <f t="shared" si="20"/>
        <v>8.1126032606141357E-3</v>
      </c>
      <c r="CE23">
        <f t="shared" si="20"/>
        <v>7.8451548014730095E-3</v>
      </c>
      <c r="CF23">
        <f t="shared" si="20"/>
        <v>5.4082404644469713E-3</v>
      </c>
      <c r="CG23">
        <f t="shared" si="20"/>
        <v>5.6209240782173573E-3</v>
      </c>
      <c r="CH23">
        <f t="shared" si="20"/>
        <v>5.864739073403809E-3</v>
      </c>
      <c r="CI23">
        <f t="shared" si="20"/>
        <v>5.4376330756667922E-3</v>
      </c>
      <c r="CJ23">
        <f t="shared" si="20"/>
        <v>5.7172827767010843E-3</v>
      </c>
      <c r="CK23">
        <f t="shared" si="20"/>
        <v>5.1840646938999457E-3</v>
      </c>
      <c r="CL23">
        <f t="shared" si="20"/>
        <v>4.6753480650592975E-3</v>
      </c>
      <c r="CM23">
        <f t="shared" si="20"/>
        <v>7.4141539399323539E-3</v>
      </c>
      <c r="CN23">
        <f t="shared" si="20"/>
        <v>7.7193370318908291E-3</v>
      </c>
      <c r="CO23">
        <f t="shared" si="20"/>
        <v>8.9177236200584948E-3</v>
      </c>
      <c r="CP23">
        <f t="shared" si="20"/>
        <v>1.1161370559204235E-2</v>
      </c>
      <c r="CQ23">
        <f t="shared" si="20"/>
        <v>1.2221137056744838E-2</v>
      </c>
      <c r="CR23">
        <f t="shared" si="20"/>
        <v>2.4101445589994802E-2</v>
      </c>
      <c r="CS23">
        <f t="shared" si="20"/>
        <v>2.8806965919469976E-2</v>
      </c>
      <c r="CT23">
        <f t="shared" si="20"/>
        <v>2.4591312370279249E-2</v>
      </c>
      <c r="CU23">
        <f t="shared" si="20"/>
        <v>3.0247314215443476E-2</v>
      </c>
      <c r="CV23">
        <f t="shared" si="20"/>
        <v>5.2150541750764619E-2</v>
      </c>
      <c r="CW23">
        <f t="shared" si="20"/>
        <v>5.6013544843413837E-2</v>
      </c>
      <c r="CX23">
        <f t="shared" si="20"/>
        <v>5.0412190359072455E-2</v>
      </c>
      <c r="CY23">
        <f t="shared" si="20"/>
        <v>0.12930233459255838</v>
      </c>
      <c r="CZ23">
        <f t="shared" si="20"/>
        <v>0.10192066373766367</v>
      </c>
      <c r="DA23">
        <f t="shared" si="20"/>
        <v>7.2193803480845101E-2</v>
      </c>
      <c r="DB23">
        <f t="shared" si="20"/>
        <v>7.3417427268656049E-2</v>
      </c>
      <c r="DC23">
        <f t="shared" si="20"/>
        <v>8.0588431792571275E-2</v>
      </c>
      <c r="DD23">
        <f t="shared" si="20"/>
        <v>8.7067903695491569E-2</v>
      </c>
      <c r="DE23">
        <f t="shared" si="20"/>
        <v>8.9682466516866136E-2</v>
      </c>
      <c r="DF23">
        <f t="shared" si="20"/>
        <v>8.6978472551533487E-2</v>
      </c>
      <c r="DG23">
        <f t="shared" si="20"/>
        <v>8.2031829562820693E-2</v>
      </c>
      <c r="DH23">
        <f t="shared" si="20"/>
        <v>7.5255287120674641E-2</v>
      </c>
      <c r="DI23">
        <f t="shared" si="20"/>
        <v>7.2119650157313184E-2</v>
      </c>
      <c r="DJ23">
        <f t="shared" si="20"/>
        <v>7.2725697637626749E-2</v>
      </c>
      <c r="DK23">
        <f t="shared" si="20"/>
        <v>1.373253199511466E-2</v>
      </c>
      <c r="DL23">
        <f t="shared" si="20"/>
        <v>1.4371254413492088E-2</v>
      </c>
      <c r="DM23">
        <f t="shared" si="20"/>
        <v>1.7070827065750267E-2</v>
      </c>
      <c r="DN23">
        <f t="shared" si="20"/>
        <v>1.7456608468366094E-2</v>
      </c>
      <c r="DO23">
        <f t="shared" si="20"/>
        <v>1.765611256514742E-2</v>
      </c>
      <c r="DP23">
        <f t="shared" si="20"/>
        <v>1.9806536531415377E-2</v>
      </c>
      <c r="DQ23">
        <f t="shared" si="20"/>
        <v>1.9806536531415377E-2</v>
      </c>
      <c r="DR23">
        <f t="shared" si="20"/>
        <v>1.6092810931774993E-2</v>
      </c>
      <c r="DS23">
        <f t="shared" si="20"/>
        <v>1.2874248745419994E-2</v>
      </c>
      <c r="DT23">
        <f t="shared" si="20"/>
        <v>1.3037213919412651E-2</v>
      </c>
      <c r="DU23">
        <f t="shared" si="20"/>
        <v>1.3433998690873038E-2</v>
      </c>
      <c r="DV23">
        <f t="shared" si="20"/>
        <v>1.3492662440614842E-2</v>
      </c>
      <c r="DW23">
        <f t="shared" si="20"/>
        <v>0.25750738016843872</v>
      </c>
      <c r="DX23">
        <f t="shared" si="20"/>
        <v>0.14045889859163296</v>
      </c>
      <c r="DY23">
        <f t="shared" si="20"/>
        <v>0.18486203427543951</v>
      </c>
      <c r="DZ23">
        <f t="shared" si="20"/>
        <v>0.15918675173718402</v>
      </c>
      <c r="EA23">
        <f t="shared" si="20"/>
        <v>0.15830726692095648</v>
      </c>
      <c r="EB23">
        <f t="shared" si="20"/>
        <v>0.16855067830995957</v>
      </c>
      <c r="EC23">
        <f t="shared" si="20"/>
        <v>0.19230614303820892</v>
      </c>
      <c r="ED23">
        <f t="shared" si="20"/>
        <v>0.19761114008753883</v>
      </c>
      <c r="EE23">
        <f t="shared" si="20"/>
        <v>0.19625763912803512</v>
      </c>
      <c r="EF23">
        <f t="shared" si="20"/>
        <v>0.19625763912803512</v>
      </c>
      <c r="EG23">
        <f t="shared" ref="EG23:FC23" si="21">IF(EF10&gt;0.009%,EG18,0)</f>
        <v>0.22740964533883434</v>
      </c>
      <c r="EH23">
        <f t="shared" si="21"/>
        <v>0.20614111735750454</v>
      </c>
      <c r="EI23">
        <f t="shared" si="21"/>
        <v>0.17806210764563715</v>
      </c>
      <c r="EJ23">
        <f t="shared" si="21"/>
        <v>0.24883038119710835</v>
      </c>
      <c r="EK23">
        <f t="shared" si="21"/>
        <v>0.22308930728016613</v>
      </c>
      <c r="EL23">
        <f t="shared" si="21"/>
        <v>0.32896219887075345</v>
      </c>
      <c r="EM23">
        <f t="shared" si="21"/>
        <v>0.32347949555624089</v>
      </c>
      <c r="EN23">
        <f t="shared" si="21"/>
        <v>0.22308930728016613</v>
      </c>
      <c r="EO23">
        <f t="shared" si="21"/>
        <v>0.30326202708397582</v>
      </c>
      <c r="EP23">
        <f t="shared" si="21"/>
        <v>0.29859645743652996</v>
      </c>
      <c r="EQ23">
        <f t="shared" si="21"/>
        <v>0.31817655300613856</v>
      </c>
      <c r="ER23">
        <f t="shared" si="21"/>
        <v>0.35288672242499003</v>
      </c>
      <c r="ES23">
        <f t="shared" si="21"/>
        <v>0.37324557179566253</v>
      </c>
      <c r="ET23">
        <f t="shared" si="21"/>
        <v>0.3960973414974378</v>
      </c>
      <c r="EU23">
        <f t="shared" si="21"/>
        <v>1.7494313074258925</v>
      </c>
      <c r="EV23">
        <f t="shared" si="21"/>
        <v>1.5352152289655789</v>
      </c>
      <c r="EW23">
        <f t="shared" si="21"/>
        <v>1.7910844337931755</v>
      </c>
      <c r="EX23">
        <f t="shared" si="21"/>
        <v>1.5671988795690286</v>
      </c>
      <c r="EY23">
        <f t="shared" si="21"/>
        <v>0.88500642610956914</v>
      </c>
      <c r="EZ23">
        <f t="shared" si="21"/>
        <v>0.94031932774141702</v>
      </c>
      <c r="FA23">
        <f t="shared" si="21"/>
        <v>0.94031932774141702</v>
      </c>
      <c r="FB23">
        <f t="shared" si="21"/>
        <v>0.94031932774141702</v>
      </c>
      <c r="FC23">
        <f t="shared" si="21"/>
        <v>0.9522221040419413</v>
      </c>
    </row>
    <row r="24" spans="1:159" x14ac:dyDescent="0.25">
      <c r="A24" t="s">
        <v>19</v>
      </c>
      <c r="H24">
        <f>IF(G10&gt;0.009%,H19,0)</f>
        <v>0</v>
      </c>
      <c r="I24">
        <f t="shared" ref="I24:BK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3">IF(H10&gt;0.009%,I20,0)</f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  <c r="T25">
        <f t="shared" si="23"/>
        <v>0</v>
      </c>
      <c r="U25">
        <f t="shared" si="23"/>
        <v>0</v>
      </c>
      <c r="V25">
        <f t="shared" si="23"/>
        <v>0</v>
      </c>
      <c r="W25">
        <f t="shared" si="23"/>
        <v>0</v>
      </c>
      <c r="X25">
        <f t="shared" si="23"/>
        <v>0</v>
      </c>
      <c r="Y25">
        <f t="shared" si="23"/>
        <v>0</v>
      </c>
      <c r="Z25">
        <f t="shared" si="23"/>
        <v>0</v>
      </c>
      <c r="AA25">
        <f t="shared" si="23"/>
        <v>0</v>
      </c>
      <c r="AB25">
        <f t="shared" si="23"/>
        <v>0</v>
      </c>
      <c r="AC25">
        <f t="shared" si="23"/>
        <v>0</v>
      </c>
      <c r="AD25">
        <f t="shared" si="23"/>
        <v>0</v>
      </c>
      <c r="AE25">
        <f t="shared" si="23"/>
        <v>0</v>
      </c>
      <c r="AF25">
        <f t="shared" si="23"/>
        <v>0</v>
      </c>
      <c r="AG25">
        <f t="shared" si="23"/>
        <v>0</v>
      </c>
      <c r="AH25">
        <f t="shared" si="23"/>
        <v>0</v>
      </c>
      <c r="AI25">
        <f t="shared" si="23"/>
        <v>0</v>
      </c>
      <c r="AJ25">
        <f t="shared" si="23"/>
        <v>0</v>
      </c>
      <c r="AK25">
        <f t="shared" si="23"/>
        <v>0</v>
      </c>
      <c r="AL25">
        <f t="shared" si="23"/>
        <v>0</v>
      </c>
      <c r="AM25">
        <f t="shared" si="23"/>
        <v>0</v>
      </c>
      <c r="AN25">
        <f t="shared" si="23"/>
        <v>0</v>
      </c>
      <c r="AO25">
        <f t="shared" si="23"/>
        <v>0</v>
      </c>
      <c r="AP25">
        <f t="shared" si="23"/>
        <v>0</v>
      </c>
      <c r="AQ25">
        <f t="shared" si="23"/>
        <v>0</v>
      </c>
      <c r="AR25">
        <f t="shared" si="23"/>
        <v>0</v>
      </c>
      <c r="AS25">
        <f t="shared" si="23"/>
        <v>0</v>
      </c>
      <c r="AT25">
        <f t="shared" si="23"/>
        <v>0</v>
      </c>
      <c r="AU25">
        <f t="shared" si="23"/>
        <v>0</v>
      </c>
      <c r="AV25">
        <f t="shared" si="23"/>
        <v>0</v>
      </c>
      <c r="AW25">
        <f t="shared" si="23"/>
        <v>0</v>
      </c>
      <c r="AX25">
        <f t="shared" si="23"/>
        <v>0</v>
      </c>
      <c r="AY25">
        <f t="shared" si="23"/>
        <v>0</v>
      </c>
      <c r="AZ25">
        <f t="shared" si="23"/>
        <v>0</v>
      </c>
      <c r="BA25">
        <f t="shared" si="23"/>
        <v>0</v>
      </c>
      <c r="BB25">
        <f t="shared" si="23"/>
        <v>0</v>
      </c>
      <c r="BC25">
        <f t="shared" si="23"/>
        <v>0</v>
      </c>
      <c r="BD25">
        <f t="shared" si="23"/>
        <v>0</v>
      </c>
      <c r="BE25">
        <f t="shared" si="23"/>
        <v>0</v>
      </c>
      <c r="BF25">
        <f t="shared" si="23"/>
        <v>0</v>
      </c>
      <c r="BG25">
        <f t="shared" si="23"/>
        <v>0</v>
      </c>
      <c r="BH25">
        <f t="shared" si="23"/>
        <v>0</v>
      </c>
      <c r="BI25">
        <f t="shared" si="23"/>
        <v>0</v>
      </c>
      <c r="BJ25">
        <f t="shared" si="23"/>
        <v>0</v>
      </c>
      <c r="BK25">
        <f t="shared" si="23"/>
        <v>0</v>
      </c>
      <c r="BL25">
        <f t="shared" si="23"/>
        <v>2.3106924756067352E-2</v>
      </c>
      <c r="BM25">
        <f t="shared" si="23"/>
        <v>2.2102275853629644E-2</v>
      </c>
      <c r="BN25">
        <f t="shared" si="23"/>
        <v>2.1359342211490832E-2</v>
      </c>
      <c r="BO25">
        <f t="shared" si="23"/>
        <v>6.659631018788853E-2</v>
      </c>
      <c r="BP25">
        <f t="shared" si="23"/>
        <v>7.6308272090288953E-2</v>
      </c>
      <c r="BQ25">
        <f t="shared" si="23"/>
        <v>7.7931852347529126E-2</v>
      </c>
      <c r="BR25">
        <f t="shared" si="23"/>
        <v>8.16247774328758E-2</v>
      </c>
      <c r="BS25">
        <f t="shared" si="23"/>
        <v>8.723039855825053E-2</v>
      </c>
      <c r="BT25">
        <f t="shared" si="23"/>
        <v>7.4940805203556976E-2</v>
      </c>
      <c r="BU25">
        <f t="shared" ref="BU25:EF25" si="24">IF(BT10&gt;0.009%,BU20,0)</f>
        <v>3.7386949589302367E-2</v>
      </c>
      <c r="BV25">
        <f t="shared" si="24"/>
        <v>3.4972375761659923E-2</v>
      </c>
      <c r="BW25">
        <f t="shared" si="24"/>
        <v>3.4972375761659923E-2</v>
      </c>
      <c r="BX25">
        <f t="shared" si="24"/>
        <v>3.6492913838253836E-2</v>
      </c>
      <c r="BY25">
        <f t="shared" si="24"/>
        <v>2.2000970334989205E-2</v>
      </c>
      <c r="BZ25">
        <f t="shared" si="24"/>
        <v>1.8446967434721719E-2</v>
      </c>
      <c r="CA25">
        <f t="shared" si="24"/>
        <v>2.9909899714240885E-2</v>
      </c>
      <c r="CB25">
        <f t="shared" si="24"/>
        <v>2.9438877671496937E-2</v>
      </c>
      <c r="CC25">
        <f t="shared" si="24"/>
        <v>3.5404710835985898E-2</v>
      </c>
      <c r="CD25">
        <f t="shared" si="24"/>
        <v>4.2485653003183077E-2</v>
      </c>
      <c r="CE25">
        <f t="shared" si="24"/>
        <v>4.1085027080001217E-2</v>
      </c>
      <c r="CF25">
        <f t="shared" si="24"/>
        <v>2.8322921798208778E-2</v>
      </c>
      <c r="CG25">
        <f t="shared" si="24"/>
        <v>2.9436744565554063E-2</v>
      </c>
      <c r="CH25">
        <f t="shared" si="24"/>
        <v>3.0713602184458528E-2</v>
      </c>
      <c r="CI25">
        <f t="shared" si="24"/>
        <v>2.847685072102513E-2</v>
      </c>
      <c r="CJ25">
        <f t="shared" si="24"/>
        <v>2.9941374472392136E-2</v>
      </c>
      <c r="CK25">
        <f t="shared" si="24"/>
        <v>2.7148914677039501E-2</v>
      </c>
      <c r="CL25">
        <f t="shared" si="24"/>
        <v>2.4484768844245906E-2</v>
      </c>
      <c r="CM25">
        <f t="shared" si="24"/>
        <v>0.25122634238281977</v>
      </c>
      <c r="CN25">
        <f t="shared" si="24"/>
        <v>0.26156737826782694</v>
      </c>
      <c r="CO25">
        <f t="shared" si="24"/>
        <v>0.30217434188702796</v>
      </c>
      <c r="CP25">
        <f t="shared" si="24"/>
        <v>0.37819963333452872</v>
      </c>
      <c r="CQ25">
        <f t="shared" si="24"/>
        <v>0.41410949750972637</v>
      </c>
      <c r="CR25">
        <f t="shared" si="24"/>
        <v>0.81667012457097443</v>
      </c>
      <c r="CS25">
        <f t="shared" si="24"/>
        <v>0.97611524413006934</v>
      </c>
      <c r="CT25">
        <f t="shared" si="24"/>
        <v>0.83326911084274213</v>
      </c>
      <c r="CU25">
        <f t="shared" si="24"/>
        <v>1.0249210063365728</v>
      </c>
      <c r="CV25">
        <f t="shared" si="24"/>
        <v>1.7671051833389189</v>
      </c>
      <c r="CW25">
        <f t="shared" si="24"/>
        <v>1.8980018635862457</v>
      </c>
      <c r="CX25">
        <f t="shared" si="24"/>
        <v>1.7082016772276214</v>
      </c>
      <c r="CY25">
        <f t="shared" si="24"/>
        <v>1.7456522575936519</v>
      </c>
      <c r="CZ25">
        <f t="shared" si="24"/>
        <v>1.375984720691467</v>
      </c>
      <c r="DA25">
        <f t="shared" si="24"/>
        <v>0.97465584382312254</v>
      </c>
      <c r="DB25">
        <f t="shared" si="24"/>
        <v>0.99117543439639588</v>
      </c>
      <c r="DC25">
        <f t="shared" si="24"/>
        <v>1.0879879186862762</v>
      </c>
      <c r="DD25">
        <f t="shared" si="24"/>
        <v>1.1754643342590421</v>
      </c>
      <c r="DE25">
        <f t="shared" si="24"/>
        <v>1.2107623627604982</v>
      </c>
      <c r="DF25">
        <f t="shared" si="24"/>
        <v>1.1742569648883223</v>
      </c>
      <c r="DG25">
        <f t="shared" si="24"/>
        <v>1.1074745782596027</v>
      </c>
      <c r="DH25">
        <f t="shared" si="24"/>
        <v>1.0159875478816356</v>
      </c>
      <c r="DI25">
        <f t="shared" si="24"/>
        <v>0.97365473338656727</v>
      </c>
      <c r="DJ25">
        <f t="shared" si="24"/>
        <v>0.98183670593603423</v>
      </c>
      <c r="DK25">
        <f t="shared" si="24"/>
        <v>0.74515375436869824</v>
      </c>
      <c r="DL25">
        <f t="shared" si="24"/>
        <v>0.77981206852538199</v>
      </c>
      <c r="DM25">
        <f t="shared" si="24"/>
        <v>0.92629610349700064</v>
      </c>
      <c r="DN25">
        <f t="shared" si="24"/>
        <v>0.94722934877376896</v>
      </c>
      <c r="DO25">
        <f t="shared" si="24"/>
        <v>0.95805482704546918</v>
      </c>
      <c r="DP25">
        <f t="shared" si="24"/>
        <v>1.0747409918779303</v>
      </c>
      <c r="DQ25">
        <f t="shared" si="24"/>
        <v>1.0747409918779303</v>
      </c>
      <c r="DR25">
        <f t="shared" si="24"/>
        <v>0.87322705590081828</v>
      </c>
      <c r="DS25">
        <f t="shared" si="24"/>
        <v>0.69858164472065465</v>
      </c>
      <c r="DT25">
        <f t="shared" si="24"/>
        <v>0.70742445035002999</v>
      </c>
      <c r="DU25">
        <f t="shared" si="24"/>
        <v>0.7289547597085092</v>
      </c>
      <c r="DV25">
        <f t="shared" si="24"/>
        <v>0.73213796826618827</v>
      </c>
      <c r="DW25">
        <f t="shared" si="24"/>
        <v>1.1626038826782703</v>
      </c>
      <c r="DX25">
        <f t="shared" si="24"/>
        <v>0.63414905138847166</v>
      </c>
      <c r="DY25">
        <f t="shared" si="24"/>
        <v>0.83462197731127863</v>
      </c>
      <c r="DZ25">
        <f t="shared" si="24"/>
        <v>0.71870225824026779</v>
      </c>
      <c r="EA25">
        <f t="shared" si="24"/>
        <v>0.71473152753175806</v>
      </c>
      <c r="EB25">
        <f t="shared" si="24"/>
        <v>0.76097886166616602</v>
      </c>
      <c r="EC25">
        <f t="shared" si="24"/>
        <v>0.8682309159949545</v>
      </c>
      <c r="ED25">
        <f t="shared" si="24"/>
        <v>0.89218211367757394</v>
      </c>
      <c r="EE25">
        <f t="shared" si="24"/>
        <v>0.886071277282522</v>
      </c>
      <c r="EF25">
        <f t="shared" si="24"/>
        <v>0.886071277282522</v>
      </c>
      <c r="EG25">
        <f t="shared" ref="EG25:FC25" si="25">IF(EF10&gt;0.009%,EG20,0)</f>
        <v>1.0267175117718113</v>
      </c>
      <c r="EH25">
        <f t="shared" si="25"/>
        <v>0.93069357182192969</v>
      </c>
      <c r="EI25">
        <f t="shared" si="25"/>
        <v>2.0431494171485562</v>
      </c>
      <c r="EJ25">
        <f t="shared" si="25"/>
        <v>2.8551703393486236</v>
      </c>
      <c r="EK25">
        <f t="shared" si="25"/>
        <v>2.5598078904504904</v>
      </c>
      <c r="EL25">
        <f t="shared" si="25"/>
        <v>3.7746319740541128</v>
      </c>
      <c r="EM25">
        <f t="shared" si="25"/>
        <v>3.7117214411532111</v>
      </c>
      <c r="EN25">
        <f t="shared" si="25"/>
        <v>2.5598078904504904</v>
      </c>
      <c r="EO25">
        <f t="shared" si="25"/>
        <v>3.4797388510811351</v>
      </c>
      <c r="EP25">
        <f t="shared" si="25"/>
        <v>3.4262044072183482</v>
      </c>
      <c r="EQ25">
        <f t="shared" si="25"/>
        <v>3.6508735486752895</v>
      </c>
      <c r="ER25">
        <f t="shared" si="25"/>
        <v>4.0491506630762295</v>
      </c>
      <c r="ES25">
        <f t="shared" si="25"/>
        <v>4.2827555090229357</v>
      </c>
      <c r="ET25">
        <f t="shared" si="25"/>
        <v>4.5449650299835236</v>
      </c>
      <c r="EU25">
        <f t="shared" si="25"/>
        <v>5.1950184150588754</v>
      </c>
      <c r="EV25">
        <f t="shared" si="25"/>
        <v>4.5588937111741146</v>
      </c>
      <c r="EW25">
        <f t="shared" si="25"/>
        <v>5.3187093297031343</v>
      </c>
      <c r="EX25">
        <f t="shared" si="25"/>
        <v>4.6538706634902418</v>
      </c>
      <c r="EY25">
        <f t="shared" si="25"/>
        <v>2.6280681393827252</v>
      </c>
      <c r="EZ25">
        <f t="shared" si="25"/>
        <v>2.7923223980941452</v>
      </c>
      <c r="FA25">
        <f t="shared" si="25"/>
        <v>2.7923223980941452</v>
      </c>
      <c r="FB25">
        <f t="shared" si="25"/>
        <v>2.7923223980941452</v>
      </c>
      <c r="FC25">
        <f t="shared" si="25"/>
        <v>2.8276682512345772</v>
      </c>
    </row>
    <row r="26" spans="1:159" x14ac:dyDescent="0.25">
      <c r="A26" t="s">
        <v>11</v>
      </c>
      <c r="H26">
        <f>IF(G10&gt;0.009%,H11,0)</f>
        <v>0</v>
      </c>
      <c r="I26">
        <f t="shared" ref="I26:BT26" si="26">IF(H10&gt;0.009%,I11,0)</f>
        <v>0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26"/>
        <v>0</v>
      </c>
      <c r="R26">
        <f t="shared" si="26"/>
        <v>0</v>
      </c>
      <c r="S26">
        <f t="shared" si="26"/>
        <v>0</v>
      </c>
      <c r="T26">
        <f t="shared" si="26"/>
        <v>0</v>
      </c>
      <c r="U26">
        <f t="shared" si="26"/>
        <v>0</v>
      </c>
      <c r="V26">
        <f t="shared" si="26"/>
        <v>0</v>
      </c>
      <c r="W26">
        <f t="shared" si="26"/>
        <v>0</v>
      </c>
      <c r="X26">
        <f t="shared" si="26"/>
        <v>0</v>
      </c>
      <c r="Y26">
        <f t="shared" si="26"/>
        <v>0</v>
      </c>
      <c r="Z26">
        <f t="shared" si="26"/>
        <v>0</v>
      </c>
      <c r="AA26">
        <f t="shared" si="26"/>
        <v>0</v>
      </c>
      <c r="AB26">
        <f t="shared" si="26"/>
        <v>0</v>
      </c>
      <c r="AC26">
        <f t="shared" si="26"/>
        <v>0</v>
      </c>
      <c r="AD26">
        <f t="shared" si="26"/>
        <v>0</v>
      </c>
      <c r="AE26">
        <f t="shared" si="26"/>
        <v>0</v>
      </c>
      <c r="AF26">
        <f t="shared" si="26"/>
        <v>0</v>
      </c>
      <c r="AG26">
        <f t="shared" si="26"/>
        <v>0</v>
      </c>
      <c r="AH26">
        <f t="shared" si="26"/>
        <v>0</v>
      </c>
      <c r="AI26">
        <f t="shared" si="26"/>
        <v>0</v>
      </c>
      <c r="AJ26">
        <f t="shared" si="26"/>
        <v>0</v>
      </c>
      <c r="AK26">
        <f t="shared" si="26"/>
        <v>0</v>
      </c>
      <c r="AL26">
        <f t="shared" si="26"/>
        <v>0</v>
      </c>
      <c r="AM26">
        <f t="shared" si="26"/>
        <v>0</v>
      </c>
      <c r="AN26">
        <f t="shared" si="26"/>
        <v>0</v>
      </c>
      <c r="AO26">
        <f t="shared" si="26"/>
        <v>0</v>
      </c>
      <c r="AP26">
        <f t="shared" si="26"/>
        <v>0</v>
      </c>
      <c r="AQ26">
        <f t="shared" si="26"/>
        <v>0</v>
      </c>
      <c r="AR26">
        <f t="shared" si="26"/>
        <v>0</v>
      </c>
      <c r="AS26">
        <f t="shared" si="26"/>
        <v>0</v>
      </c>
      <c r="AT26">
        <f t="shared" si="26"/>
        <v>0</v>
      </c>
      <c r="AU26">
        <f t="shared" si="26"/>
        <v>0</v>
      </c>
      <c r="AV26">
        <f t="shared" si="26"/>
        <v>0</v>
      </c>
      <c r="AW26">
        <f t="shared" si="26"/>
        <v>0</v>
      </c>
      <c r="AX26">
        <f t="shared" si="26"/>
        <v>0</v>
      </c>
      <c r="AY26">
        <f t="shared" si="26"/>
        <v>0</v>
      </c>
      <c r="AZ26">
        <f t="shared" si="26"/>
        <v>0</v>
      </c>
      <c r="BA26">
        <f t="shared" si="26"/>
        <v>0</v>
      </c>
      <c r="BB26">
        <f t="shared" si="26"/>
        <v>0</v>
      </c>
      <c r="BC26">
        <f t="shared" si="26"/>
        <v>0</v>
      </c>
      <c r="BD26">
        <f t="shared" si="26"/>
        <v>0</v>
      </c>
      <c r="BE26">
        <f t="shared" si="26"/>
        <v>0</v>
      </c>
      <c r="BF26">
        <f t="shared" si="26"/>
        <v>0</v>
      </c>
      <c r="BG26">
        <f t="shared" si="26"/>
        <v>0</v>
      </c>
      <c r="BH26">
        <f t="shared" si="26"/>
        <v>0</v>
      </c>
      <c r="BI26">
        <f t="shared" si="26"/>
        <v>0</v>
      </c>
      <c r="BJ26">
        <f t="shared" si="26"/>
        <v>0</v>
      </c>
      <c r="BK26">
        <f t="shared" si="26"/>
        <v>0</v>
      </c>
      <c r="BL26">
        <f t="shared" si="26"/>
        <v>-0.17910447800000001</v>
      </c>
      <c r="BM26">
        <f t="shared" si="26"/>
        <v>4.5454544999999999E-2</v>
      </c>
      <c r="BN26">
        <f t="shared" si="26"/>
        <v>3.4782608999999999E-2</v>
      </c>
      <c r="BO26">
        <f t="shared" si="26"/>
        <v>0.155462185</v>
      </c>
      <c r="BP26">
        <f t="shared" si="26"/>
        <v>-0.127272727</v>
      </c>
      <c r="BQ26">
        <f t="shared" si="26"/>
        <v>-2.0833332999999999E-2</v>
      </c>
      <c r="BR26">
        <f t="shared" si="26"/>
        <v>-7.6595745000000007E-2</v>
      </c>
      <c r="BS26">
        <f t="shared" si="26"/>
        <v>-6.4516129000000005E-2</v>
      </c>
      <c r="BT26">
        <f t="shared" si="26"/>
        <v>0.10344827600000001</v>
      </c>
      <c r="BU26">
        <f t="shared" ref="BU26:EF26" si="27">IF(BT10&gt;0.009%,BU11,0)</f>
        <v>1.0044642859999999</v>
      </c>
      <c r="BV26">
        <f t="shared" si="27"/>
        <v>6.9042316000000006E-2</v>
      </c>
      <c r="BW26">
        <f t="shared" si="27"/>
        <v>0</v>
      </c>
      <c r="BX26">
        <f t="shared" si="27"/>
        <v>-4.1666666999999998E-2</v>
      </c>
      <c r="BY26">
        <f t="shared" si="27"/>
        <v>0.65869565200000002</v>
      </c>
      <c r="BZ26">
        <f t="shared" si="27"/>
        <v>0.19266055000000001</v>
      </c>
      <c r="CA26">
        <f t="shared" si="27"/>
        <v>0.37362637399999998</v>
      </c>
      <c r="CB26">
        <f t="shared" si="27"/>
        <v>1.6E-2</v>
      </c>
      <c r="CC26">
        <f t="shared" si="27"/>
        <v>-0.16850393699999999</v>
      </c>
      <c r="CD26">
        <f t="shared" si="27"/>
        <v>-0.16666666699999999</v>
      </c>
      <c r="CE26">
        <f t="shared" si="27"/>
        <v>3.4090909000000003E-2</v>
      </c>
      <c r="CF26">
        <f t="shared" si="27"/>
        <v>1.6483516E-2</v>
      </c>
      <c r="CG26">
        <f t="shared" si="27"/>
        <v>-3.7837837999999999E-2</v>
      </c>
      <c r="CH26">
        <f t="shared" si="27"/>
        <v>-4.1573034000000002E-2</v>
      </c>
      <c r="CI26">
        <f t="shared" si="27"/>
        <v>7.8546306999999996E-2</v>
      </c>
      <c r="CJ26">
        <f t="shared" si="27"/>
        <v>-4.8913043000000003E-2</v>
      </c>
      <c r="CK26">
        <f t="shared" si="27"/>
        <v>0.102857143</v>
      </c>
      <c r="CL26">
        <f t="shared" si="27"/>
        <v>0.10880829</v>
      </c>
      <c r="CM26">
        <f t="shared" si="27"/>
        <v>-0.19626168199999999</v>
      </c>
      <c r="CN26">
        <f t="shared" si="27"/>
        <v>-3.9534883999999999E-2</v>
      </c>
      <c r="CO26">
        <f t="shared" si="27"/>
        <v>-0.13438256700000001</v>
      </c>
      <c r="CP26">
        <f t="shared" si="27"/>
        <v>-0.24195804200000001</v>
      </c>
      <c r="CQ26">
        <f t="shared" si="27"/>
        <v>-8.6715867000000002E-2</v>
      </c>
      <c r="CR26">
        <f t="shared" si="27"/>
        <v>-0.49292929299999999</v>
      </c>
      <c r="CS26">
        <f t="shared" si="27"/>
        <v>-0.163346614</v>
      </c>
      <c r="CT26">
        <f t="shared" si="27"/>
        <v>0.171428571</v>
      </c>
      <c r="CU26">
        <f t="shared" si="27"/>
        <v>-0.18699187</v>
      </c>
      <c r="CV26">
        <f t="shared" si="27"/>
        <v>-0.42</v>
      </c>
      <c r="CW26">
        <f t="shared" si="27"/>
        <v>-6.8965517000000004E-2</v>
      </c>
      <c r="CX26">
        <f t="shared" si="27"/>
        <v>0.111111111</v>
      </c>
      <c r="CY26">
        <f t="shared" si="27"/>
        <v>0.116666667</v>
      </c>
      <c r="CZ26">
        <f t="shared" si="27"/>
        <v>0.26865671600000002</v>
      </c>
      <c r="DA26">
        <f t="shared" si="27"/>
        <v>0.41176470599999998</v>
      </c>
      <c r="DB26">
        <f t="shared" si="27"/>
        <v>-1.6666667E-2</v>
      </c>
      <c r="DC26">
        <f t="shared" si="27"/>
        <v>-8.8983050999999994E-2</v>
      </c>
      <c r="DD26">
        <f t="shared" si="27"/>
        <v>-7.4418604999999999E-2</v>
      </c>
      <c r="DE26">
        <f t="shared" si="27"/>
        <v>-3.0150753999999998E-2</v>
      </c>
      <c r="DF26">
        <f t="shared" si="27"/>
        <v>3.1088082999999999E-2</v>
      </c>
      <c r="DG26">
        <f t="shared" si="27"/>
        <v>6.0301507999999997E-2</v>
      </c>
      <c r="DH26">
        <f t="shared" si="27"/>
        <v>9.0047393000000003E-2</v>
      </c>
      <c r="DI26">
        <f t="shared" si="27"/>
        <v>4.3478260999999997E-2</v>
      </c>
      <c r="DJ26">
        <f t="shared" si="27"/>
        <v>-8.3333330000000001E-3</v>
      </c>
      <c r="DK26">
        <f t="shared" si="27"/>
        <v>-5.4621849E-2</v>
      </c>
      <c r="DL26">
        <f t="shared" si="27"/>
        <v>-4.4444444E-2</v>
      </c>
      <c r="DM26">
        <f t="shared" si="27"/>
        <v>-0.158139535</v>
      </c>
      <c r="DN26">
        <f t="shared" si="27"/>
        <v>-2.2099448000000001E-2</v>
      </c>
      <c r="DO26">
        <f t="shared" si="27"/>
        <v>-1.1299435E-2</v>
      </c>
      <c r="DP26">
        <f t="shared" si="27"/>
        <v>-0.108571429</v>
      </c>
      <c r="DQ26">
        <f t="shared" si="27"/>
        <v>0</v>
      </c>
      <c r="DR26">
        <f t="shared" si="27"/>
        <v>0.23076923099999999</v>
      </c>
      <c r="DS26">
        <f t="shared" si="27"/>
        <v>0.25</v>
      </c>
      <c r="DT26">
        <f t="shared" si="27"/>
        <v>-1.2500000000000001E-2</v>
      </c>
      <c r="DU26">
        <f t="shared" si="27"/>
        <v>-2.9535865000000001E-2</v>
      </c>
      <c r="DV26">
        <f t="shared" si="27"/>
        <v>-4.3478259999999999E-3</v>
      </c>
      <c r="DW26">
        <f t="shared" si="27"/>
        <v>-8.7336240000000006E-3</v>
      </c>
      <c r="DX26">
        <f t="shared" si="27"/>
        <v>-0.10132158600000001</v>
      </c>
      <c r="DY26">
        <f t="shared" si="27"/>
        <v>-0.24019607800000001</v>
      </c>
      <c r="DZ26">
        <f t="shared" si="27"/>
        <v>0.16129032300000001</v>
      </c>
      <c r="EA26">
        <f t="shared" si="27"/>
        <v>5.5555559999999997E-3</v>
      </c>
      <c r="EB26">
        <f t="shared" si="27"/>
        <v>-6.0773480999999997E-2</v>
      </c>
      <c r="EC26">
        <f t="shared" si="27"/>
        <v>-0.12352941200000001</v>
      </c>
      <c r="ED26">
        <f t="shared" si="27"/>
        <v>-2.6845638000000002E-2</v>
      </c>
      <c r="EE26">
        <f t="shared" si="27"/>
        <v>6.8965520000000002E-3</v>
      </c>
      <c r="EF26">
        <f t="shared" si="27"/>
        <v>0</v>
      </c>
      <c r="EG26">
        <f t="shared" ref="EG26:FC26" si="28">IF(EF10&gt;0.009%,EG11,0)</f>
        <v>-0.136986301</v>
      </c>
      <c r="EH26">
        <f t="shared" si="28"/>
        <v>0.103174603</v>
      </c>
      <c r="EI26">
        <f t="shared" si="28"/>
        <v>-0.21582733800000001</v>
      </c>
      <c r="EJ26">
        <f t="shared" si="28"/>
        <v>-0.28440367</v>
      </c>
      <c r="EK26">
        <f t="shared" si="28"/>
        <v>0.115384615</v>
      </c>
      <c r="EL26">
        <f t="shared" si="28"/>
        <v>-0.32183908</v>
      </c>
      <c r="EM26">
        <f t="shared" si="28"/>
        <v>1.6949153000000002E-2</v>
      </c>
      <c r="EN26">
        <f t="shared" si="28"/>
        <v>0.45</v>
      </c>
      <c r="EO26">
        <f t="shared" si="28"/>
        <v>-0.26436781599999998</v>
      </c>
      <c r="EP26">
        <f t="shared" si="28"/>
        <v>1.5625E-2</v>
      </c>
      <c r="EQ26">
        <f t="shared" si="28"/>
        <v>-6.1538462000000002E-2</v>
      </c>
      <c r="ER26">
        <f t="shared" si="28"/>
        <v>-9.8360656000000005E-2</v>
      </c>
      <c r="ES26">
        <f t="shared" si="28"/>
        <v>-5.4545455E-2</v>
      </c>
      <c r="ET26">
        <f t="shared" si="28"/>
        <v>-5.7692307999999998E-2</v>
      </c>
      <c r="EU26">
        <f t="shared" si="28"/>
        <v>-0.12244898</v>
      </c>
      <c r="EV26">
        <f t="shared" si="28"/>
        <v>0.139534884</v>
      </c>
      <c r="EW26">
        <f t="shared" si="28"/>
        <v>-0.14285714299999999</v>
      </c>
      <c r="EX26">
        <f t="shared" si="28"/>
        <v>0.14285714299999999</v>
      </c>
      <c r="EY26">
        <f t="shared" si="28"/>
        <v>0.77083333300000001</v>
      </c>
      <c r="EZ26">
        <f t="shared" si="28"/>
        <v>-5.8823528999999999E-2</v>
      </c>
      <c r="FA26">
        <f t="shared" si="28"/>
        <v>0</v>
      </c>
      <c r="FB26">
        <f t="shared" si="28"/>
        <v>0</v>
      </c>
      <c r="FC26">
        <f t="shared" si="28"/>
        <v>-1.2500000000000001E-2</v>
      </c>
    </row>
    <row r="27" spans="1:159" x14ac:dyDescent="0.25">
      <c r="A27" t="s">
        <v>2</v>
      </c>
      <c r="H27">
        <f>IF(G10&gt;0.009%,H3,0)</f>
        <v>0</v>
      </c>
      <c r="I27">
        <f t="shared" ref="I27:BT27" si="29">IF(H10&gt;0.009%,I3,0)</f>
        <v>0</v>
      </c>
      <c r="J27">
        <f t="shared" si="29"/>
        <v>0</v>
      </c>
      <c r="K27">
        <f t="shared" si="29"/>
        <v>0</v>
      </c>
      <c r="L27">
        <f t="shared" si="29"/>
        <v>0</v>
      </c>
      <c r="M27">
        <f t="shared" si="29"/>
        <v>0</v>
      </c>
      <c r="N27">
        <f t="shared" si="29"/>
        <v>0</v>
      </c>
      <c r="O27">
        <f t="shared" si="29"/>
        <v>0</v>
      </c>
      <c r="P27">
        <f t="shared" si="29"/>
        <v>0</v>
      </c>
      <c r="Q27">
        <f t="shared" si="29"/>
        <v>0</v>
      </c>
      <c r="R27">
        <f t="shared" si="29"/>
        <v>0</v>
      </c>
      <c r="S27">
        <f t="shared" si="29"/>
        <v>0</v>
      </c>
      <c r="T27">
        <f t="shared" si="29"/>
        <v>0</v>
      </c>
      <c r="U27">
        <f t="shared" si="29"/>
        <v>0</v>
      </c>
      <c r="V27">
        <f t="shared" si="29"/>
        <v>0</v>
      </c>
      <c r="W27">
        <f t="shared" si="29"/>
        <v>0</v>
      </c>
      <c r="X27">
        <f t="shared" si="29"/>
        <v>0</v>
      </c>
      <c r="Y27">
        <f t="shared" si="29"/>
        <v>0</v>
      </c>
      <c r="Z27">
        <f t="shared" si="29"/>
        <v>0</v>
      </c>
      <c r="AA27">
        <f t="shared" si="29"/>
        <v>0</v>
      </c>
      <c r="AB27">
        <f t="shared" si="29"/>
        <v>0</v>
      </c>
      <c r="AC27">
        <f t="shared" si="29"/>
        <v>0</v>
      </c>
      <c r="AD27">
        <f t="shared" si="29"/>
        <v>0</v>
      </c>
      <c r="AE27">
        <f t="shared" si="29"/>
        <v>0</v>
      </c>
      <c r="AF27">
        <f t="shared" si="29"/>
        <v>0</v>
      </c>
      <c r="AG27">
        <f t="shared" si="29"/>
        <v>0</v>
      </c>
      <c r="AH27">
        <f t="shared" si="29"/>
        <v>0</v>
      </c>
      <c r="AI27">
        <f t="shared" si="29"/>
        <v>0</v>
      </c>
      <c r="AJ27">
        <f t="shared" si="29"/>
        <v>0</v>
      </c>
      <c r="AK27">
        <f t="shared" si="29"/>
        <v>0</v>
      </c>
      <c r="AL27">
        <f t="shared" si="29"/>
        <v>0</v>
      </c>
      <c r="AM27">
        <f t="shared" si="29"/>
        <v>0</v>
      </c>
      <c r="AN27">
        <f t="shared" si="29"/>
        <v>0</v>
      </c>
      <c r="AO27">
        <f t="shared" si="29"/>
        <v>0</v>
      </c>
      <c r="AP27">
        <f t="shared" si="29"/>
        <v>0</v>
      </c>
      <c r="AQ27">
        <f t="shared" si="29"/>
        <v>0</v>
      </c>
      <c r="AR27">
        <f t="shared" si="29"/>
        <v>0</v>
      </c>
      <c r="AS27">
        <f t="shared" si="29"/>
        <v>0</v>
      </c>
      <c r="AT27">
        <f t="shared" si="29"/>
        <v>0</v>
      </c>
      <c r="AU27">
        <f t="shared" si="29"/>
        <v>0</v>
      </c>
      <c r="AV27">
        <f t="shared" si="29"/>
        <v>0</v>
      </c>
      <c r="AW27">
        <f t="shared" si="29"/>
        <v>0</v>
      </c>
      <c r="AX27">
        <f t="shared" si="29"/>
        <v>0</v>
      </c>
      <c r="AY27">
        <f t="shared" si="29"/>
        <v>0</v>
      </c>
      <c r="AZ27">
        <f t="shared" si="29"/>
        <v>0</v>
      </c>
      <c r="BA27">
        <f t="shared" si="29"/>
        <v>0</v>
      </c>
      <c r="BB27">
        <f t="shared" si="29"/>
        <v>0</v>
      </c>
      <c r="BC27">
        <f t="shared" si="29"/>
        <v>0</v>
      </c>
      <c r="BD27">
        <f t="shared" si="29"/>
        <v>0</v>
      </c>
      <c r="BE27">
        <f t="shared" si="29"/>
        <v>0</v>
      </c>
      <c r="BF27">
        <f t="shared" si="29"/>
        <v>0</v>
      </c>
      <c r="BG27">
        <f t="shared" si="29"/>
        <v>0</v>
      </c>
      <c r="BH27">
        <f t="shared" si="29"/>
        <v>0</v>
      </c>
      <c r="BI27">
        <f t="shared" si="29"/>
        <v>0</v>
      </c>
      <c r="BJ27">
        <f t="shared" si="29"/>
        <v>0</v>
      </c>
      <c r="BK27">
        <f t="shared" si="29"/>
        <v>0</v>
      </c>
      <c r="BL27">
        <f t="shared" si="29"/>
        <v>-0.17910447800000001</v>
      </c>
      <c r="BM27">
        <f t="shared" si="29"/>
        <v>6.9391449999999999E-3</v>
      </c>
      <c r="BN27">
        <f t="shared" si="29"/>
        <v>-3.7364910000000002E-3</v>
      </c>
      <c r="BO27">
        <f t="shared" si="29"/>
        <v>7.4614885000000006E-2</v>
      </c>
      <c r="BP27">
        <f t="shared" si="29"/>
        <v>-0.21154442700000001</v>
      </c>
      <c r="BQ27">
        <f t="shared" si="29"/>
        <v>-0.121943133</v>
      </c>
      <c r="BR27">
        <f t="shared" si="29"/>
        <v>-0.175134345</v>
      </c>
      <c r="BS27">
        <f t="shared" si="29"/>
        <v>-0.16189352900000001</v>
      </c>
      <c r="BT27">
        <f t="shared" si="29"/>
        <v>-3.4521124E-2</v>
      </c>
      <c r="BU27">
        <f t="shared" ref="BU27:EF27" si="30">IF(BT10&gt;0.009%,BU3,0)</f>
        <v>0.86653228599999998</v>
      </c>
      <c r="BV27">
        <f t="shared" si="30"/>
        <v>-6.3743984000000004E-2</v>
      </c>
      <c r="BW27">
        <f t="shared" si="30"/>
        <v>-0.134157</v>
      </c>
      <c r="BX27">
        <f t="shared" si="30"/>
        <v>-0.153962867</v>
      </c>
      <c r="BY27">
        <f t="shared" si="30"/>
        <v>0.53942715200000002</v>
      </c>
      <c r="BZ27">
        <f t="shared" si="30"/>
        <v>7.2024749999999998E-2</v>
      </c>
      <c r="CA27">
        <f t="shared" si="30"/>
        <v>0.246608674</v>
      </c>
      <c r="CB27">
        <f t="shared" si="30"/>
        <v>-0.13881660000000001</v>
      </c>
      <c r="CC27">
        <f t="shared" si="30"/>
        <v>-0.33392413700000001</v>
      </c>
      <c r="CD27">
        <f t="shared" si="30"/>
        <v>-0.333860667</v>
      </c>
      <c r="CE27">
        <f t="shared" si="30"/>
        <v>-0.124796191</v>
      </c>
      <c r="CF27">
        <f t="shared" si="30"/>
        <v>-0.133812984</v>
      </c>
      <c r="CG27">
        <f t="shared" si="30"/>
        <v>-0.198855538</v>
      </c>
      <c r="CH27">
        <f t="shared" si="30"/>
        <v>-0.193895134</v>
      </c>
      <c r="CI27">
        <f t="shared" si="30"/>
        <v>-7.8207792999999998E-2</v>
      </c>
      <c r="CJ27">
        <f t="shared" si="30"/>
        <v>-0.22803484299999999</v>
      </c>
      <c r="CK27">
        <f t="shared" si="30"/>
        <v>-7.9073356999999997E-2</v>
      </c>
      <c r="CL27">
        <f t="shared" si="30"/>
        <v>-5.8513410000000002E-2</v>
      </c>
      <c r="CM27">
        <f t="shared" si="30"/>
        <v>-0.36691058199999999</v>
      </c>
      <c r="CN27">
        <f t="shared" si="30"/>
        <v>-0.22768518400000001</v>
      </c>
      <c r="CO27">
        <f t="shared" si="30"/>
        <v>-0.31931546700000002</v>
      </c>
      <c r="CP27">
        <f t="shared" si="30"/>
        <v>-0.43474554199999998</v>
      </c>
      <c r="CQ27">
        <f t="shared" si="30"/>
        <v>-0.27817046699999998</v>
      </c>
      <c r="CR27">
        <f t="shared" si="30"/>
        <v>-0.68226599300000002</v>
      </c>
      <c r="CS27">
        <f t="shared" si="30"/>
        <v>-0.34592041400000001</v>
      </c>
      <c r="CT27">
        <f t="shared" si="30"/>
        <v>-1.7205289999999999E-3</v>
      </c>
      <c r="CU27">
        <f t="shared" si="30"/>
        <v>-0.37278037000000003</v>
      </c>
      <c r="CV27">
        <f t="shared" si="30"/>
        <v>-0.5974351</v>
      </c>
      <c r="CW27">
        <f t="shared" si="30"/>
        <v>-0.23423801699999999</v>
      </c>
      <c r="CX27">
        <f t="shared" si="30"/>
        <v>-5.4794289000000003E-2</v>
      </c>
      <c r="CY27">
        <f t="shared" si="30"/>
        <v>-5.9959332999999997E-2</v>
      </c>
      <c r="CZ27">
        <f t="shared" si="30"/>
        <v>9.4598515999999994E-2</v>
      </c>
      <c r="DA27">
        <f t="shared" si="30"/>
        <v>0.24406940599999999</v>
      </c>
      <c r="DB27">
        <f t="shared" si="30"/>
        <v>-0.181414567</v>
      </c>
      <c r="DC27">
        <f t="shared" si="30"/>
        <v>-0.25591145100000001</v>
      </c>
      <c r="DD27">
        <f t="shared" si="30"/>
        <v>-0.241538905</v>
      </c>
      <c r="DE27">
        <f t="shared" si="30"/>
        <v>-0.198870354</v>
      </c>
      <c r="DF27">
        <f t="shared" si="30"/>
        <v>-0.140802017</v>
      </c>
      <c r="DG27">
        <f t="shared" si="30"/>
        <v>-0.110643592</v>
      </c>
      <c r="DH27">
        <f t="shared" si="30"/>
        <v>-8.0152707000000004E-2</v>
      </c>
      <c r="DI27">
        <f t="shared" si="30"/>
        <v>-0.124523439</v>
      </c>
      <c r="DJ27">
        <f t="shared" si="30"/>
        <v>-0.17943783299999999</v>
      </c>
      <c r="DK27">
        <f t="shared" si="30"/>
        <v>-0.22700614899999999</v>
      </c>
      <c r="DL27">
        <f t="shared" si="30"/>
        <v>-0.218655244</v>
      </c>
      <c r="DM27">
        <f t="shared" si="30"/>
        <v>-0.31995383500000002</v>
      </c>
      <c r="DN27">
        <f t="shared" si="30"/>
        <v>-0.15889994800000001</v>
      </c>
      <c r="DO27">
        <f t="shared" si="30"/>
        <v>-0.142579135</v>
      </c>
      <c r="DP27">
        <f t="shared" si="30"/>
        <v>-0.233572529</v>
      </c>
      <c r="DQ27">
        <f t="shared" si="30"/>
        <v>-0.12652869999999999</v>
      </c>
      <c r="DR27">
        <f t="shared" si="30"/>
        <v>0.100272931</v>
      </c>
      <c r="DS27">
        <f t="shared" si="30"/>
        <v>0.1362324</v>
      </c>
      <c r="DT27">
        <f t="shared" si="30"/>
        <v>-0.12206980000000001</v>
      </c>
      <c r="DU27">
        <f t="shared" si="30"/>
        <v>-0.14018056500000001</v>
      </c>
      <c r="DV27">
        <f t="shared" si="30"/>
        <v>-0.112990226</v>
      </c>
      <c r="DW27">
        <f t="shared" si="30"/>
        <v>-0.118824424</v>
      </c>
      <c r="DX27">
        <f t="shared" si="30"/>
        <v>-0.22145838600000001</v>
      </c>
      <c r="DY27">
        <f t="shared" si="30"/>
        <v>-0.355179678</v>
      </c>
      <c r="DZ27">
        <f t="shared" si="30"/>
        <v>4.8731722999999998E-2</v>
      </c>
      <c r="EA27">
        <f t="shared" si="30"/>
        <v>-0.113060744</v>
      </c>
      <c r="EB27">
        <f t="shared" si="30"/>
        <v>-0.16459438100000001</v>
      </c>
      <c r="EC27">
        <f t="shared" si="30"/>
        <v>-0.227836912</v>
      </c>
      <c r="ED27">
        <f t="shared" si="30"/>
        <v>-0.12951863799999999</v>
      </c>
      <c r="EE27">
        <f t="shared" si="30"/>
        <v>-9.9269648000000002E-2</v>
      </c>
      <c r="EF27">
        <f t="shared" si="30"/>
        <v>-0.1067244</v>
      </c>
      <c r="EG27">
        <f t="shared" ref="EG27:FC27" si="31">IF(EF10&gt;0.009%,EG3,0)</f>
        <v>-0.239997601</v>
      </c>
      <c r="EH27">
        <f t="shared" si="31"/>
        <v>6.2520029999999999E-3</v>
      </c>
      <c r="EI27">
        <f t="shared" si="31"/>
        <v>-0.325349838</v>
      </c>
      <c r="EJ27">
        <f t="shared" si="31"/>
        <v>-0.38381257000000002</v>
      </c>
      <c r="EK27">
        <f t="shared" si="31"/>
        <v>2.6035715000000001E-2</v>
      </c>
      <c r="EL27">
        <f t="shared" si="31"/>
        <v>-0.41283217999999999</v>
      </c>
      <c r="EM27">
        <f t="shared" si="31"/>
        <v>-8.3817447000000003E-2</v>
      </c>
      <c r="EN27">
        <f t="shared" si="31"/>
        <v>0.35526069999999998</v>
      </c>
      <c r="EO27">
        <f t="shared" si="31"/>
        <v>-0.36003521599999999</v>
      </c>
      <c r="EP27">
        <f t="shared" si="31"/>
        <v>-4.8962100000000001E-2</v>
      </c>
      <c r="EQ27">
        <f t="shared" si="31"/>
        <v>-0.12670656199999999</v>
      </c>
      <c r="ER27">
        <f t="shared" si="31"/>
        <v>-0.16271935600000001</v>
      </c>
      <c r="ES27">
        <f t="shared" si="31"/>
        <v>-0.120961755</v>
      </c>
      <c r="ET27">
        <f t="shared" si="31"/>
        <v>-0.122334608</v>
      </c>
      <c r="EU27">
        <f t="shared" si="31"/>
        <v>-0.22269348</v>
      </c>
      <c r="EV27">
        <f t="shared" si="31"/>
        <v>3.5397484E-2</v>
      </c>
      <c r="EW27">
        <f t="shared" si="31"/>
        <v>-0.26703924299999998</v>
      </c>
      <c r="EX27">
        <f t="shared" si="31"/>
        <v>5.6364429999999997E-3</v>
      </c>
      <c r="EY27">
        <f t="shared" si="31"/>
        <v>0.64290673300000001</v>
      </c>
      <c r="EZ27">
        <f t="shared" si="31"/>
        <v>-0.208937129</v>
      </c>
      <c r="FA27">
        <f t="shared" si="31"/>
        <v>-0.1526197</v>
      </c>
      <c r="FB27">
        <f t="shared" si="31"/>
        <v>-0.1593368</v>
      </c>
      <c r="FC27">
        <f t="shared" si="31"/>
        <v>-1.2500000000000001E-2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2">IF(H10&gt;0.009%,I5,0)</f>
        <v>0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  <c r="P28">
        <f t="shared" si="32"/>
        <v>0</v>
      </c>
      <c r="Q28">
        <f t="shared" si="32"/>
        <v>0</v>
      </c>
      <c r="R28">
        <f t="shared" si="32"/>
        <v>0</v>
      </c>
      <c r="S28">
        <f t="shared" si="32"/>
        <v>0</v>
      </c>
      <c r="T28">
        <f t="shared" si="32"/>
        <v>0</v>
      </c>
      <c r="U28">
        <f t="shared" si="32"/>
        <v>0</v>
      </c>
      <c r="V28">
        <f t="shared" si="32"/>
        <v>0</v>
      </c>
      <c r="W28">
        <f t="shared" si="32"/>
        <v>0</v>
      </c>
      <c r="X28">
        <f t="shared" si="32"/>
        <v>0</v>
      </c>
      <c r="Y28">
        <f t="shared" si="32"/>
        <v>0</v>
      </c>
      <c r="Z28">
        <f t="shared" si="32"/>
        <v>0</v>
      </c>
      <c r="AA28">
        <f t="shared" si="32"/>
        <v>0</v>
      </c>
      <c r="AB28">
        <f t="shared" si="32"/>
        <v>0</v>
      </c>
      <c r="AC28">
        <f t="shared" si="32"/>
        <v>0</v>
      </c>
      <c r="AD28">
        <f t="shared" si="32"/>
        <v>0</v>
      </c>
      <c r="AE28">
        <f t="shared" si="32"/>
        <v>0</v>
      </c>
      <c r="AF28">
        <f t="shared" si="32"/>
        <v>0</v>
      </c>
      <c r="AG28">
        <f t="shared" si="32"/>
        <v>0</v>
      </c>
      <c r="AH28">
        <f t="shared" si="32"/>
        <v>0</v>
      </c>
      <c r="AI28">
        <f t="shared" si="32"/>
        <v>0</v>
      </c>
      <c r="AJ28">
        <f t="shared" si="32"/>
        <v>0</v>
      </c>
      <c r="AK28">
        <f t="shared" si="32"/>
        <v>0</v>
      </c>
      <c r="AL28">
        <f t="shared" si="32"/>
        <v>0</v>
      </c>
      <c r="AM28">
        <f t="shared" si="32"/>
        <v>0</v>
      </c>
      <c r="AN28">
        <f t="shared" si="32"/>
        <v>0</v>
      </c>
      <c r="AO28">
        <f t="shared" si="32"/>
        <v>0</v>
      </c>
      <c r="AP28">
        <f t="shared" si="32"/>
        <v>0</v>
      </c>
      <c r="AQ28">
        <f t="shared" si="32"/>
        <v>0</v>
      </c>
      <c r="AR28">
        <f t="shared" si="32"/>
        <v>0</v>
      </c>
      <c r="AS28">
        <f t="shared" si="32"/>
        <v>0</v>
      </c>
      <c r="AT28">
        <f t="shared" si="32"/>
        <v>0</v>
      </c>
      <c r="AU28">
        <f t="shared" si="32"/>
        <v>0</v>
      </c>
      <c r="AV28">
        <f t="shared" si="32"/>
        <v>0</v>
      </c>
      <c r="AW28">
        <f t="shared" si="32"/>
        <v>0</v>
      </c>
      <c r="AX28">
        <f t="shared" si="32"/>
        <v>0</v>
      </c>
      <c r="AY28">
        <f t="shared" si="32"/>
        <v>0</v>
      </c>
      <c r="AZ28">
        <f t="shared" si="32"/>
        <v>0</v>
      </c>
      <c r="BA28">
        <f t="shared" si="32"/>
        <v>0</v>
      </c>
      <c r="BB28">
        <f t="shared" si="32"/>
        <v>0</v>
      </c>
      <c r="BC28">
        <f t="shared" si="32"/>
        <v>0</v>
      </c>
      <c r="BD28">
        <f t="shared" si="32"/>
        <v>0</v>
      </c>
      <c r="BE28">
        <f t="shared" si="32"/>
        <v>0</v>
      </c>
      <c r="BF28">
        <f t="shared" si="32"/>
        <v>0</v>
      </c>
      <c r="BG28">
        <f t="shared" si="32"/>
        <v>0</v>
      </c>
      <c r="BH28">
        <f t="shared" si="32"/>
        <v>0</v>
      </c>
      <c r="BI28">
        <f t="shared" si="32"/>
        <v>0</v>
      </c>
      <c r="BJ28">
        <f t="shared" si="32"/>
        <v>0</v>
      </c>
      <c r="BK28">
        <f t="shared" si="32"/>
        <v>0</v>
      </c>
      <c r="BL28">
        <f t="shared" si="32"/>
        <v>-0.86890000000000001</v>
      </c>
      <c r="BM28">
        <f t="shared" si="32"/>
        <v>-0.54420000000000002</v>
      </c>
      <c r="BN28">
        <f t="shared" si="32"/>
        <v>-0.57430000000000003</v>
      </c>
      <c r="BO28">
        <f t="shared" si="32"/>
        <v>0.1071</v>
      </c>
      <c r="BP28">
        <f t="shared" si="32"/>
        <v>0.10589999999999999</v>
      </c>
      <c r="BQ28">
        <f t="shared" si="32"/>
        <v>0.24460000000000001</v>
      </c>
      <c r="BR28">
        <f t="shared" si="32"/>
        <v>0.20219999999999999</v>
      </c>
      <c r="BS28">
        <f t="shared" si="32"/>
        <v>0.16980000000000001</v>
      </c>
      <c r="BT28">
        <f t="shared" si="32"/>
        <v>0.91379999999999995</v>
      </c>
      <c r="BU28">
        <f t="shared" ref="BU28:EF28" si="33">IF(BT10&gt;0.009%,BU5,0)</f>
        <v>0.91400000000000003</v>
      </c>
      <c r="BV28">
        <f t="shared" si="33"/>
        <v>0.86009999999999998</v>
      </c>
      <c r="BW28">
        <f t="shared" si="33"/>
        <v>0.88900000000000001</v>
      </c>
      <c r="BX28">
        <f t="shared" si="33"/>
        <v>0.56740000000000002</v>
      </c>
      <c r="BY28">
        <f t="shared" si="33"/>
        <v>0.64949999999999997</v>
      </c>
      <c r="BZ28">
        <f t="shared" si="33"/>
        <v>0.6966</v>
      </c>
      <c r="CA28">
        <f t="shared" si="33"/>
        <v>0.74790000000000001</v>
      </c>
      <c r="CB28">
        <f t="shared" si="33"/>
        <v>1.1082000000000001</v>
      </c>
      <c r="CC28">
        <f t="shared" si="33"/>
        <v>1.2654000000000001</v>
      </c>
      <c r="CD28">
        <f t="shared" si="33"/>
        <v>1.288</v>
      </c>
      <c r="CE28">
        <f t="shared" si="33"/>
        <v>1.2117</v>
      </c>
      <c r="CF28">
        <f t="shared" si="33"/>
        <v>1.1054999999999999</v>
      </c>
      <c r="CG28">
        <f t="shared" si="33"/>
        <v>1.1979</v>
      </c>
      <c r="CH28">
        <f t="shared" si="33"/>
        <v>1.0567</v>
      </c>
      <c r="CI28">
        <f t="shared" si="33"/>
        <v>1.1207</v>
      </c>
      <c r="CJ28">
        <f t="shared" si="33"/>
        <v>1.4186000000000001</v>
      </c>
      <c r="CK28">
        <f t="shared" si="33"/>
        <v>1.4235</v>
      </c>
      <c r="CL28">
        <f t="shared" si="33"/>
        <v>1.1558999999999999</v>
      </c>
      <c r="CM28">
        <f t="shared" si="33"/>
        <v>1.1103000000000001</v>
      </c>
      <c r="CN28">
        <f t="shared" si="33"/>
        <v>1.2881</v>
      </c>
      <c r="CO28">
        <f t="shared" si="33"/>
        <v>1.4782999999999999</v>
      </c>
      <c r="CP28">
        <f t="shared" si="33"/>
        <v>1.6125</v>
      </c>
      <c r="CQ28">
        <f t="shared" si="33"/>
        <v>1.6342000000000001</v>
      </c>
      <c r="CR28">
        <f t="shared" si="33"/>
        <v>1.5609</v>
      </c>
      <c r="CS28">
        <f t="shared" si="33"/>
        <v>1.5726</v>
      </c>
      <c r="CT28">
        <f t="shared" si="33"/>
        <v>1.5857000000000001</v>
      </c>
      <c r="CU28">
        <f t="shared" si="33"/>
        <v>1.6895</v>
      </c>
      <c r="CV28">
        <f t="shared" si="33"/>
        <v>1.4577</v>
      </c>
      <c r="CW28">
        <f t="shared" si="33"/>
        <v>1.2575000000000001</v>
      </c>
      <c r="CX28">
        <f t="shared" si="33"/>
        <v>1.2858000000000001</v>
      </c>
      <c r="CY28">
        <f t="shared" si="33"/>
        <v>1.4019999999999999</v>
      </c>
      <c r="CZ28">
        <f t="shared" si="33"/>
        <v>1.3413999999999999</v>
      </c>
      <c r="DA28">
        <f t="shared" si="33"/>
        <v>1.2531000000000001</v>
      </c>
      <c r="DB28">
        <f t="shared" si="33"/>
        <v>1.2333000000000001</v>
      </c>
      <c r="DC28">
        <f t="shared" si="33"/>
        <v>1.2567999999999999</v>
      </c>
      <c r="DD28">
        <f t="shared" si="33"/>
        <v>1.2281</v>
      </c>
      <c r="DE28">
        <f t="shared" si="33"/>
        <v>1.2392000000000001</v>
      </c>
      <c r="DF28">
        <f t="shared" si="33"/>
        <v>1.2927</v>
      </c>
      <c r="DG28">
        <f t="shared" si="33"/>
        <v>1.2777000000000001</v>
      </c>
      <c r="DH28">
        <f t="shared" si="33"/>
        <v>1.3127</v>
      </c>
      <c r="DI28">
        <f t="shared" si="33"/>
        <v>1.3159000000000001</v>
      </c>
      <c r="DJ28">
        <f t="shared" si="33"/>
        <v>1.3714999999999999</v>
      </c>
      <c r="DK28">
        <f t="shared" si="33"/>
        <v>1.3561000000000001</v>
      </c>
      <c r="DL28">
        <f t="shared" si="33"/>
        <v>1.3715999999999999</v>
      </c>
      <c r="DM28">
        <f t="shared" si="33"/>
        <v>1.2661</v>
      </c>
      <c r="DN28">
        <f t="shared" si="33"/>
        <v>0.91349999999999998</v>
      </c>
      <c r="DO28">
        <f t="shared" si="33"/>
        <v>0.82189999999999996</v>
      </c>
      <c r="DP28">
        <f t="shared" si="33"/>
        <v>0.73970000000000002</v>
      </c>
      <c r="DQ28">
        <f t="shared" si="33"/>
        <v>0.69489999999999996</v>
      </c>
      <c r="DR28">
        <f t="shared" si="33"/>
        <v>0.78010000000000002</v>
      </c>
      <c r="DS28">
        <f t="shared" si="33"/>
        <v>0.43519999999999998</v>
      </c>
      <c r="DT28">
        <f t="shared" si="33"/>
        <v>0.36459999999999998</v>
      </c>
      <c r="DU28">
        <f t="shared" si="33"/>
        <v>0.37690000000000001</v>
      </c>
      <c r="DV28">
        <f t="shared" si="33"/>
        <v>0.38479999999999998</v>
      </c>
      <c r="DW28">
        <f t="shared" si="33"/>
        <v>0.43159999999999998</v>
      </c>
      <c r="DX28">
        <f t="shared" si="33"/>
        <v>0.5736</v>
      </c>
      <c r="DY28">
        <f t="shared" si="33"/>
        <v>0.51719999999999999</v>
      </c>
      <c r="DZ28">
        <f t="shared" si="33"/>
        <v>0.54220000000000002</v>
      </c>
      <c r="EA28">
        <f t="shared" si="33"/>
        <v>0.57010000000000005</v>
      </c>
      <c r="EB28">
        <f t="shared" si="33"/>
        <v>0.40429999999999999</v>
      </c>
      <c r="EC28">
        <f t="shared" si="33"/>
        <v>0.40250000000000002</v>
      </c>
      <c r="ED28">
        <f t="shared" si="33"/>
        <v>0.371</v>
      </c>
      <c r="EE28">
        <f t="shared" si="33"/>
        <v>0.45739999999999997</v>
      </c>
      <c r="EF28">
        <f t="shared" si="33"/>
        <v>0.44879999999999998</v>
      </c>
      <c r="EG28">
        <f t="shared" ref="EG28:FC28" si="34">IF(EF10&gt;0.009%,EG5,0)</f>
        <v>0.3851</v>
      </c>
      <c r="EH28">
        <f t="shared" si="34"/>
        <v>0.32019999999999998</v>
      </c>
      <c r="EI28">
        <f t="shared" si="34"/>
        <v>0.50749999999999995</v>
      </c>
      <c r="EJ28">
        <f t="shared" si="34"/>
        <v>0.43030000000000002</v>
      </c>
      <c r="EK28">
        <f t="shared" si="34"/>
        <v>0.36030000000000001</v>
      </c>
      <c r="EL28">
        <f t="shared" si="34"/>
        <v>0.37369999999999998</v>
      </c>
      <c r="EM28">
        <f t="shared" si="34"/>
        <v>0.55820000000000003</v>
      </c>
      <c r="EN28">
        <f t="shared" si="34"/>
        <v>0.44109999999999999</v>
      </c>
      <c r="EO28">
        <f t="shared" si="34"/>
        <v>0.45979999999999999</v>
      </c>
      <c r="EP28">
        <f t="shared" si="34"/>
        <v>1.17E-2</v>
      </c>
      <c r="EQ28">
        <f t="shared" si="34"/>
        <v>-1.2999999999999999E-3</v>
      </c>
      <c r="ER28">
        <f t="shared" si="34"/>
        <v>4.8999999999999998E-3</v>
      </c>
      <c r="ES28">
        <f t="shared" si="34"/>
        <v>2.01E-2</v>
      </c>
      <c r="ET28">
        <f t="shared" si="34"/>
        <v>7.2099999999999997E-2</v>
      </c>
      <c r="EU28">
        <f t="shared" si="34"/>
        <v>0.45150000000000001</v>
      </c>
      <c r="EV28">
        <f t="shared" si="34"/>
        <v>0.44979999999999998</v>
      </c>
      <c r="EW28">
        <f t="shared" si="34"/>
        <v>0.72670000000000001</v>
      </c>
      <c r="EX28">
        <f t="shared" si="34"/>
        <v>0.87890000000000001</v>
      </c>
      <c r="EY28">
        <f t="shared" si="34"/>
        <v>0.82820000000000005</v>
      </c>
      <c r="EZ28">
        <f t="shared" si="34"/>
        <v>1.1772</v>
      </c>
      <c r="FA28">
        <f t="shared" si="34"/>
        <v>1.1518999999999999</v>
      </c>
      <c r="FB28">
        <f t="shared" si="34"/>
        <v>1.2736000000000001</v>
      </c>
      <c r="FC28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wesizwe_platinum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2014-07-29T06:30:41Z</dcterms:created>
  <dcterms:modified xsi:type="dcterms:W3CDTF">2014-08-05T07:21:45Z</dcterms:modified>
</cp:coreProperties>
</file>