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85" windowWidth="18915" windowHeight="6585"/>
  </bookViews>
  <sheets>
    <sheet name="western_areas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V17" i="1"/>
  <c r="V18" i="1" s="1"/>
  <c r="W17" i="1"/>
  <c r="X17" i="1"/>
  <c r="X20" i="1" s="1"/>
  <c r="Y17" i="1"/>
  <c r="Z17" i="1"/>
  <c r="Z18" i="1" s="1"/>
  <c r="AA17" i="1"/>
  <c r="AB17" i="1"/>
  <c r="AB20" i="1" s="1"/>
  <c r="AC17" i="1"/>
  <c r="AD17" i="1"/>
  <c r="AD18" i="1" s="1"/>
  <c r="AE17" i="1"/>
  <c r="AF17" i="1"/>
  <c r="AF20" i="1" s="1"/>
  <c r="AG17" i="1"/>
  <c r="AH17" i="1"/>
  <c r="AH18" i="1" s="1"/>
  <c r="AI17" i="1"/>
  <c r="AJ17" i="1"/>
  <c r="AJ20" i="1" s="1"/>
  <c r="AK17" i="1"/>
  <c r="AL17" i="1"/>
  <c r="AL18" i="1" s="1"/>
  <c r="AM17" i="1"/>
  <c r="AN17" i="1"/>
  <c r="AN20" i="1" s="1"/>
  <c r="AO17" i="1"/>
  <c r="AP17" i="1"/>
  <c r="AP18" i="1" s="1"/>
  <c r="AQ17" i="1"/>
  <c r="AR17" i="1"/>
  <c r="AR20" i="1" s="1"/>
  <c r="AS17" i="1"/>
  <c r="AT17" i="1"/>
  <c r="AT18" i="1" s="1"/>
  <c r="AU17" i="1"/>
  <c r="AV17" i="1"/>
  <c r="AV20" i="1" s="1"/>
  <c r="AW17" i="1"/>
  <c r="AX17" i="1"/>
  <c r="AX18" i="1" s="1"/>
  <c r="AY17" i="1"/>
  <c r="AZ17" i="1"/>
  <c r="AZ20" i="1" s="1"/>
  <c r="BA17" i="1"/>
  <c r="BB17" i="1"/>
  <c r="BB18" i="1" s="1"/>
  <c r="BC17" i="1"/>
  <c r="BD17" i="1"/>
  <c r="BD20" i="1" s="1"/>
  <c r="BE17" i="1"/>
  <c r="BF17" i="1"/>
  <c r="BF18" i="1" s="1"/>
  <c r="BG17" i="1"/>
  <c r="BH17" i="1"/>
  <c r="BH20" i="1" s="1"/>
  <c r="BI17" i="1"/>
  <c r="BJ17" i="1"/>
  <c r="BJ18" i="1" s="1"/>
  <c r="BK17" i="1"/>
  <c r="BL17" i="1"/>
  <c r="BL20" i="1" s="1"/>
  <c r="BM17" i="1"/>
  <c r="BN17" i="1"/>
  <c r="BN18" i="1" s="1"/>
  <c r="BO17" i="1"/>
  <c r="BP17" i="1"/>
  <c r="BP20" i="1" s="1"/>
  <c r="BQ17" i="1"/>
  <c r="BR17" i="1"/>
  <c r="BR18" i="1" s="1"/>
  <c r="BS17" i="1"/>
  <c r="BT17" i="1"/>
  <c r="BT20" i="1" s="1"/>
  <c r="BU17" i="1"/>
  <c r="BV17" i="1"/>
  <c r="BV18" i="1" s="1"/>
  <c r="BW17" i="1"/>
  <c r="BX17" i="1"/>
  <c r="BX20" i="1" s="1"/>
  <c r="BY17" i="1"/>
  <c r="BZ17" i="1"/>
  <c r="BZ18" i="1" s="1"/>
  <c r="CA17" i="1"/>
  <c r="CB17" i="1"/>
  <c r="CB20" i="1" s="1"/>
  <c r="CC17" i="1"/>
  <c r="CD17" i="1"/>
  <c r="CD18" i="1" s="1"/>
  <c r="CE17" i="1"/>
  <c r="CF17" i="1"/>
  <c r="CF20" i="1" s="1"/>
  <c r="CG17" i="1"/>
  <c r="CH17" i="1"/>
  <c r="CH18" i="1" s="1"/>
  <c r="CI17" i="1"/>
  <c r="CJ17" i="1"/>
  <c r="CJ20" i="1" s="1"/>
  <c r="CK17" i="1"/>
  <c r="CL17" i="1"/>
  <c r="CL18" i="1" s="1"/>
  <c r="CM17" i="1"/>
  <c r="CN17" i="1"/>
  <c r="CN20" i="1" s="1"/>
  <c r="CO17" i="1"/>
  <c r="CP17" i="1"/>
  <c r="CP18" i="1" s="1"/>
  <c r="CQ17" i="1"/>
  <c r="CR17" i="1"/>
  <c r="CR20" i="1" s="1"/>
  <c r="CS17" i="1"/>
  <c r="CT17" i="1"/>
  <c r="CT18" i="1" s="1"/>
  <c r="CU17" i="1"/>
  <c r="CV17" i="1"/>
  <c r="CV20" i="1" s="1"/>
  <c r="CW17" i="1"/>
  <c r="CX17" i="1"/>
  <c r="CX18" i="1" s="1"/>
  <c r="CY17" i="1"/>
  <c r="CZ17" i="1"/>
  <c r="CZ20" i="1" s="1"/>
  <c r="DA17" i="1"/>
  <c r="DB17" i="1"/>
  <c r="DB18" i="1" s="1"/>
  <c r="DC17" i="1"/>
  <c r="DD17" i="1"/>
  <c r="DD20" i="1" s="1"/>
  <c r="DE17" i="1"/>
  <c r="DF17" i="1"/>
  <c r="DF18" i="1" s="1"/>
  <c r="DG17" i="1"/>
  <c r="DH17" i="1"/>
  <c r="DH20" i="1" s="1"/>
  <c r="DI17" i="1"/>
  <c r="DJ17" i="1"/>
  <c r="DJ18" i="1" s="1"/>
  <c r="DK17" i="1"/>
  <c r="DL17" i="1"/>
  <c r="DL20" i="1" s="1"/>
  <c r="DM17" i="1"/>
  <c r="DN17" i="1"/>
  <c r="DN18" i="1" s="1"/>
  <c r="DO17" i="1"/>
  <c r="DP17" i="1"/>
  <c r="DP20" i="1" s="1"/>
  <c r="DQ17" i="1"/>
  <c r="DR17" i="1"/>
  <c r="DR18" i="1" s="1"/>
  <c r="DS17" i="1"/>
  <c r="DT17" i="1"/>
  <c r="DT20" i="1" s="1"/>
  <c r="DU17" i="1"/>
  <c r="DV17" i="1"/>
  <c r="DV18" i="1" s="1"/>
  <c r="DW17" i="1"/>
  <c r="DX17" i="1"/>
  <c r="DX20" i="1" s="1"/>
  <c r="DY17" i="1"/>
  <c r="DZ17" i="1"/>
  <c r="DZ18" i="1" s="1"/>
  <c r="EA17" i="1"/>
  <c r="EB17" i="1"/>
  <c r="EB20" i="1" s="1"/>
  <c r="EC17" i="1"/>
  <c r="ED17" i="1"/>
  <c r="ED18" i="1" s="1"/>
  <c r="EE17" i="1"/>
  <c r="EF17" i="1"/>
  <c r="EF20" i="1" s="1"/>
  <c r="EG17" i="1"/>
  <c r="EH17" i="1"/>
  <c r="EH18" i="1" s="1"/>
  <c r="EI17" i="1"/>
  <c r="EJ17" i="1"/>
  <c r="EJ20" i="1" s="1"/>
  <c r="EK17" i="1"/>
  <c r="EL17" i="1"/>
  <c r="EL18" i="1" s="1"/>
  <c r="EM17" i="1"/>
  <c r="EN17" i="1"/>
  <c r="EN20" i="1" s="1"/>
  <c r="EO17" i="1"/>
  <c r="EP17" i="1"/>
  <c r="EP18" i="1" s="1"/>
  <c r="EQ17" i="1"/>
  <c r="ER17" i="1"/>
  <c r="ER20" i="1" s="1"/>
  <c r="ES17" i="1"/>
  <c r="ET17" i="1"/>
  <c r="ET18" i="1" s="1"/>
  <c r="EU17" i="1"/>
  <c r="EV17" i="1"/>
  <c r="EV20" i="1" s="1"/>
  <c r="EW17" i="1"/>
  <c r="EX17" i="1"/>
  <c r="EX18" i="1" s="1"/>
  <c r="EY17" i="1"/>
  <c r="EZ17" i="1"/>
  <c r="EZ20" i="1" s="1"/>
  <c r="FA17" i="1"/>
  <c r="FB17" i="1"/>
  <c r="FB18" i="1" s="1"/>
  <c r="FC17" i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C18" i="1"/>
  <c r="CE18" i="1"/>
  <c r="CG18" i="1"/>
  <c r="CI18" i="1"/>
  <c r="CK18" i="1"/>
  <c r="CM18" i="1"/>
  <c r="CO18" i="1"/>
  <c r="CQ18" i="1"/>
  <c r="CS18" i="1"/>
  <c r="CU18" i="1"/>
  <c r="CW18" i="1"/>
  <c r="CY18" i="1"/>
  <c r="DA18" i="1"/>
  <c r="DC18" i="1"/>
  <c r="DE18" i="1"/>
  <c r="DG18" i="1"/>
  <c r="DI18" i="1"/>
  <c r="DK18" i="1"/>
  <c r="DM18" i="1"/>
  <c r="DO18" i="1"/>
  <c r="DQ18" i="1"/>
  <c r="DS18" i="1"/>
  <c r="DU18" i="1"/>
  <c r="DW18" i="1"/>
  <c r="DY18" i="1"/>
  <c r="EA18" i="1"/>
  <c r="EC18" i="1"/>
  <c r="EE18" i="1"/>
  <c r="EG18" i="1"/>
  <c r="EI18" i="1"/>
  <c r="EK18" i="1"/>
  <c r="EM18" i="1"/>
  <c r="EO18" i="1"/>
  <c r="EQ18" i="1"/>
  <c r="ES18" i="1"/>
  <c r="EU18" i="1"/>
  <c r="EW18" i="1"/>
  <c r="EY18" i="1"/>
  <c r="FA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U20" i="1"/>
  <c r="W20" i="1"/>
  <c r="Y20" i="1"/>
  <c r="AA20" i="1"/>
  <c r="AC20" i="1"/>
  <c r="AE20" i="1"/>
  <c r="AG20" i="1"/>
  <c r="AI20" i="1"/>
  <c r="AK20" i="1"/>
  <c r="AM20" i="1"/>
  <c r="AO20" i="1"/>
  <c r="AQ20" i="1"/>
  <c r="AS20" i="1"/>
  <c r="AU20" i="1"/>
  <c r="AW20" i="1"/>
  <c r="AY20" i="1"/>
  <c r="BA20" i="1"/>
  <c r="BC20" i="1"/>
  <c r="BE20" i="1"/>
  <c r="BG20" i="1"/>
  <c r="BI20" i="1"/>
  <c r="BK20" i="1"/>
  <c r="BM20" i="1"/>
  <c r="BO20" i="1"/>
  <c r="BQ20" i="1"/>
  <c r="BS20" i="1"/>
  <c r="BU20" i="1"/>
  <c r="BW20" i="1"/>
  <c r="BY20" i="1"/>
  <c r="CA20" i="1"/>
  <c r="CC20" i="1"/>
  <c r="CE20" i="1"/>
  <c r="CG20" i="1"/>
  <c r="CI20" i="1"/>
  <c r="CK20" i="1"/>
  <c r="CM20" i="1"/>
  <c r="CO20" i="1"/>
  <c r="CQ20" i="1"/>
  <c r="CS20" i="1"/>
  <c r="CU20" i="1"/>
  <c r="CW20" i="1"/>
  <c r="CY20" i="1"/>
  <c r="DA20" i="1"/>
  <c r="DC20" i="1"/>
  <c r="DE20" i="1"/>
  <c r="DG20" i="1"/>
  <c r="DI20" i="1"/>
  <c r="DK20" i="1"/>
  <c r="DM20" i="1"/>
  <c r="DO20" i="1"/>
  <c r="DQ20" i="1"/>
  <c r="DS20" i="1"/>
  <c r="DU20" i="1"/>
  <c r="DW20" i="1"/>
  <c r="DY20" i="1"/>
  <c r="EA20" i="1"/>
  <c r="EC20" i="1"/>
  <c r="EE20" i="1"/>
  <c r="EG20" i="1"/>
  <c r="EI20" i="1"/>
  <c r="EK20" i="1"/>
  <c r="EM20" i="1"/>
  <c r="EO20" i="1"/>
  <c r="EQ20" i="1"/>
  <c r="ES20" i="1"/>
  <c r="EU20" i="1"/>
  <c r="EW20" i="1"/>
  <c r="EY20" i="1"/>
  <c r="FA20" i="1"/>
  <c r="FC20" i="1"/>
  <c r="R20" i="1"/>
  <c r="R19" i="1"/>
  <c r="R18" i="1"/>
  <c r="R17" i="1"/>
  <c r="H17" i="1"/>
  <c r="H18" i="1" s="1"/>
  <c r="I17" i="1"/>
  <c r="I18" i="1" s="1"/>
  <c r="J17" i="1"/>
  <c r="K17" i="1"/>
  <c r="L17" i="1"/>
  <c r="L18" i="1" s="1"/>
  <c r="M17" i="1"/>
  <c r="M18" i="1" s="1"/>
  <c r="N17" i="1"/>
  <c r="O17" i="1"/>
  <c r="P17" i="1"/>
  <c r="P18" i="1" s="1"/>
  <c r="Q17" i="1"/>
  <c r="Q18" i="1" s="1"/>
  <c r="J18" i="1"/>
  <c r="K18" i="1"/>
  <c r="N18" i="1"/>
  <c r="O18" i="1"/>
  <c r="H19" i="1"/>
  <c r="I19" i="1"/>
  <c r="J19" i="1"/>
  <c r="K19" i="1"/>
  <c r="L19" i="1"/>
  <c r="M19" i="1"/>
  <c r="N19" i="1"/>
  <c r="O19" i="1"/>
  <c r="P19" i="1"/>
  <c r="Q19" i="1"/>
  <c r="J20" i="1"/>
  <c r="K20" i="1"/>
  <c r="N20" i="1"/>
  <c r="O20" i="1"/>
  <c r="G20" i="1"/>
  <c r="G19" i="1"/>
  <c r="G18" i="1"/>
  <c r="G17" i="1"/>
  <c r="FB20" i="1" l="1"/>
  <c r="EX20" i="1"/>
  <c r="ET20" i="1"/>
  <c r="EP20" i="1"/>
  <c r="EL20" i="1"/>
  <c r="EH20" i="1"/>
  <c r="ED20" i="1"/>
  <c r="DZ20" i="1"/>
  <c r="DV20" i="1"/>
  <c r="DR20" i="1"/>
  <c r="DN20" i="1"/>
  <c r="DJ20" i="1"/>
  <c r="DF20" i="1"/>
  <c r="DB20" i="1"/>
  <c r="CX20" i="1"/>
  <c r="CT20" i="1"/>
  <c r="CP20" i="1"/>
  <c r="CL20" i="1"/>
  <c r="CH20" i="1"/>
  <c r="CD20" i="1"/>
  <c r="BZ20" i="1"/>
  <c r="BV20" i="1"/>
  <c r="BV25" i="1" s="1"/>
  <c r="BR20" i="1"/>
  <c r="BN20" i="1"/>
  <c r="BJ20" i="1"/>
  <c r="BF20" i="1"/>
  <c r="BF25" i="1" s="1"/>
  <c r="BB20" i="1"/>
  <c r="AX20" i="1"/>
  <c r="AX25" i="1" s="1"/>
  <c r="AT20" i="1"/>
  <c r="AP20" i="1"/>
  <c r="AP25" i="1" s="1"/>
  <c r="AL20" i="1"/>
  <c r="AH20" i="1"/>
  <c r="AD20" i="1"/>
  <c r="Z20" i="1"/>
  <c r="Z25" i="1" s="1"/>
  <c r="V20" i="1"/>
  <c r="EZ18" i="1"/>
  <c r="EV18" i="1"/>
  <c r="ER18" i="1"/>
  <c r="EN18" i="1"/>
  <c r="EJ18" i="1"/>
  <c r="EF18" i="1"/>
  <c r="EB18" i="1"/>
  <c r="DX18" i="1"/>
  <c r="DT18" i="1"/>
  <c r="DP18" i="1"/>
  <c r="DL18" i="1"/>
  <c r="DH18" i="1"/>
  <c r="DD18" i="1"/>
  <c r="CZ18" i="1"/>
  <c r="CV18" i="1"/>
  <c r="CR18" i="1"/>
  <c r="CN18" i="1"/>
  <c r="CJ18" i="1"/>
  <c r="CF18" i="1"/>
  <c r="CB18" i="1"/>
  <c r="BX18" i="1"/>
  <c r="BX23" i="1" s="1"/>
  <c r="BT18" i="1"/>
  <c r="BP18" i="1"/>
  <c r="BL18" i="1"/>
  <c r="BH18" i="1"/>
  <c r="BD18" i="1"/>
  <c r="AZ18" i="1"/>
  <c r="AV18" i="1"/>
  <c r="AR18" i="1"/>
  <c r="AN18" i="1"/>
  <c r="AJ18" i="1"/>
  <c r="AF18" i="1"/>
  <c r="AB18" i="1"/>
  <c r="AB23" i="1" s="1"/>
  <c r="X18" i="1"/>
  <c r="T18" i="1"/>
  <c r="T23" i="1" s="1"/>
  <c r="Q20" i="1"/>
  <c r="M20" i="1"/>
  <c r="M25" i="1" s="1"/>
  <c r="I20" i="1"/>
  <c r="P20" i="1"/>
  <c r="P25" i="1" s="1"/>
  <c r="L20" i="1"/>
  <c r="H20" i="1"/>
  <c r="I23" i="1"/>
  <c r="J24" i="1"/>
  <c r="K25" i="1"/>
  <c r="M23" i="1"/>
  <c r="N24" i="1"/>
  <c r="O25" i="1"/>
  <c r="Q23" i="1"/>
  <c r="R24" i="1"/>
  <c r="S25" i="1"/>
  <c r="U23" i="1"/>
  <c r="V24" i="1"/>
  <c r="W25" i="1"/>
  <c r="Y23" i="1"/>
  <c r="Z24" i="1"/>
  <c r="AA25" i="1"/>
  <c r="AC23" i="1"/>
  <c r="AD24" i="1"/>
  <c r="AE25" i="1"/>
  <c r="AG23" i="1"/>
  <c r="AH24" i="1"/>
  <c r="AI25" i="1"/>
  <c r="AK23" i="1"/>
  <c r="AL24" i="1"/>
  <c r="AM25" i="1"/>
  <c r="AO23" i="1"/>
  <c r="AP24" i="1"/>
  <c r="AQ25" i="1"/>
  <c r="AS23" i="1"/>
  <c r="AT24" i="1"/>
  <c r="AU25" i="1"/>
  <c r="AW23" i="1"/>
  <c r="AX24" i="1"/>
  <c r="AY25" i="1"/>
  <c r="BA23" i="1"/>
  <c r="BB24" i="1"/>
  <c r="BC25" i="1"/>
  <c r="BE23" i="1"/>
  <c r="BF24" i="1"/>
  <c r="BG25" i="1"/>
  <c r="BI23" i="1"/>
  <c r="BJ24" i="1"/>
  <c r="BK25" i="1"/>
  <c r="BM23" i="1"/>
  <c r="BN24" i="1"/>
  <c r="BO25" i="1"/>
  <c r="BQ23" i="1"/>
  <c r="BR24" i="1"/>
  <c r="BS25" i="1"/>
  <c r="BU23" i="1"/>
  <c r="BV24" i="1"/>
  <c r="BW25" i="1"/>
  <c r="BY23" i="1"/>
  <c r="L23" i="1"/>
  <c r="W23" i="1"/>
  <c r="AH23" i="1"/>
  <c r="AR23" i="1"/>
  <c r="BC23" i="1"/>
  <c r="BN23" i="1"/>
  <c r="K24" i="1"/>
  <c r="U24" i="1"/>
  <c r="AF24" i="1"/>
  <c r="AQ24" i="1"/>
  <c r="BA24" i="1"/>
  <c r="BL24" i="1"/>
  <c r="BW24" i="1"/>
  <c r="R25" i="1"/>
  <c r="X25" i="1"/>
  <c r="AC25" i="1"/>
  <c r="AH25" i="1"/>
  <c r="AN25" i="1"/>
  <c r="AS25" i="1"/>
  <c r="BD25" i="1"/>
  <c r="BI25" i="1"/>
  <c r="BN25" i="1"/>
  <c r="BT25" i="1"/>
  <c r="BY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Q22" i="1"/>
  <c r="AR22" i="1"/>
  <c r="AS22" i="1"/>
  <c r="AT22" i="1"/>
  <c r="AU22" i="1"/>
  <c r="AV22" i="1"/>
  <c r="AW22" i="1"/>
  <c r="AY22" i="1"/>
  <c r="AZ22" i="1"/>
  <c r="BA22" i="1"/>
  <c r="BB22" i="1"/>
  <c r="BC22" i="1"/>
  <c r="BD22" i="1"/>
  <c r="BE22" i="1"/>
  <c r="BG22" i="1"/>
  <c r="BH22" i="1"/>
  <c r="BI22" i="1"/>
  <c r="BJ22" i="1"/>
  <c r="BK22" i="1"/>
  <c r="BL22" i="1"/>
  <c r="BM22" i="1"/>
  <c r="BO22" i="1"/>
  <c r="BP22" i="1"/>
  <c r="BQ22" i="1"/>
  <c r="BR22" i="1"/>
  <c r="BS22" i="1"/>
  <c r="BT22" i="1"/>
  <c r="BU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K23" i="1"/>
  <c r="N23" i="1"/>
  <c r="O23" i="1"/>
  <c r="P23" i="1"/>
  <c r="R23" i="1"/>
  <c r="S23" i="1"/>
  <c r="V23" i="1"/>
  <c r="X23" i="1"/>
  <c r="AA23" i="1"/>
  <c r="AD23" i="1"/>
  <c r="AE23" i="1"/>
  <c r="AF23" i="1"/>
  <c r="AI23" i="1"/>
  <c r="AJ23" i="1"/>
  <c r="AL23" i="1"/>
  <c r="AM23" i="1"/>
  <c r="AN23" i="1"/>
  <c r="AQ23" i="1"/>
  <c r="AT23" i="1"/>
  <c r="AU23" i="1"/>
  <c r="AV23" i="1"/>
  <c r="AZ23" i="1"/>
  <c r="BB23" i="1"/>
  <c r="BD23" i="1"/>
  <c r="BG23" i="1"/>
  <c r="BH23" i="1"/>
  <c r="BJ23" i="1"/>
  <c r="BL23" i="1"/>
  <c r="BO23" i="1"/>
  <c r="BP23" i="1"/>
  <c r="BR23" i="1"/>
  <c r="BS23" i="1"/>
  <c r="BT23" i="1"/>
  <c r="BW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L24" i="1"/>
  <c r="O24" i="1"/>
  <c r="P24" i="1"/>
  <c r="Q24" i="1"/>
  <c r="T24" i="1"/>
  <c r="W24" i="1"/>
  <c r="X24" i="1"/>
  <c r="Y24" i="1"/>
  <c r="AA24" i="1"/>
  <c r="AB24" i="1"/>
  <c r="AE24" i="1"/>
  <c r="AG24" i="1"/>
  <c r="AJ24" i="1"/>
  <c r="AK24" i="1"/>
  <c r="AM24" i="1"/>
  <c r="AN24" i="1"/>
  <c r="AO24" i="1"/>
  <c r="AR24" i="1"/>
  <c r="AU24" i="1"/>
  <c r="AV24" i="1"/>
  <c r="AW24" i="1"/>
  <c r="AZ24" i="1"/>
  <c r="BC24" i="1"/>
  <c r="BD24" i="1"/>
  <c r="BE24" i="1"/>
  <c r="BG24" i="1"/>
  <c r="BH24" i="1"/>
  <c r="BK24" i="1"/>
  <c r="BM24" i="1"/>
  <c r="BP24" i="1"/>
  <c r="BQ24" i="1"/>
  <c r="BS24" i="1"/>
  <c r="BT24" i="1"/>
  <c r="BU24" i="1"/>
  <c r="BX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L25" i="1"/>
  <c r="N25" i="1"/>
  <c r="T25" i="1"/>
  <c r="U25" i="1"/>
  <c r="V25" i="1"/>
  <c r="Y25" i="1"/>
  <c r="AB25" i="1"/>
  <c r="AD25" i="1"/>
  <c r="AF25" i="1"/>
  <c r="AJ25" i="1"/>
  <c r="AK25" i="1"/>
  <c r="AL25" i="1"/>
  <c r="AO25" i="1"/>
  <c r="AR25" i="1"/>
  <c r="AT25" i="1"/>
  <c r="AV25" i="1"/>
  <c r="AZ25" i="1"/>
  <c r="BA25" i="1"/>
  <c r="BB25" i="1"/>
  <c r="BE25" i="1"/>
  <c r="BH25" i="1"/>
  <c r="BJ25" i="1"/>
  <c r="BL25" i="1"/>
  <c r="BP25" i="1"/>
  <c r="BQ25" i="1"/>
  <c r="BR25" i="1"/>
  <c r="BU25" i="1"/>
  <c r="BX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2" i="1"/>
  <c r="H23" i="1" l="1"/>
  <c r="H24" i="1"/>
  <c r="AW25" i="1"/>
  <c r="Q25" i="1"/>
  <c r="BI24" i="1"/>
  <c r="AY24" i="1"/>
  <c r="AC24" i="1"/>
  <c r="S24" i="1"/>
  <c r="BV23" i="1"/>
  <c r="BK23" i="1"/>
  <c r="AP23" i="1"/>
  <c r="J23" i="1"/>
  <c r="H25" i="1"/>
  <c r="AY23" i="1"/>
  <c r="AX23" i="1"/>
  <c r="BV22" i="1"/>
  <c r="BN22" i="1"/>
  <c r="BF22" i="1"/>
  <c r="AX22" i="1"/>
  <c r="AP22" i="1"/>
  <c r="BM25" i="1"/>
  <c r="AG25" i="1"/>
  <c r="BY24" i="1"/>
  <c r="BO24" i="1"/>
  <c r="AS24" i="1"/>
  <c r="AI24" i="1"/>
  <c r="M24" i="1"/>
  <c r="BF23" i="1"/>
  <c r="Z23" i="1"/>
</calcChain>
</file>

<file path=xl/sharedStrings.xml><?xml version="1.0" encoding="utf-8"?>
<sst xmlns="http://schemas.openxmlformats.org/spreadsheetml/2006/main" count="40" uniqueCount="21">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</sst>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0.42578125" bestFit="1" customWidth="1"/>
    <col min="4" max="7" width="12.28515625" bestFit="1" customWidth="1"/>
    <col min="8" max="8" width="10.42578125" bestFit="1" customWidth="1"/>
    <col min="9" max="16" width="12.28515625" bestFit="1" customWidth="1"/>
    <col min="17" max="17" width="11.5703125" bestFit="1" customWidth="1"/>
    <col min="18" max="19" width="12.28515625" bestFit="1" customWidth="1"/>
    <col min="20" max="20" width="11.5703125" bestFit="1" customWidth="1"/>
    <col min="21" max="23" width="12.28515625" bestFit="1" customWidth="1"/>
    <col min="24" max="24" width="11.5703125" bestFit="1" customWidth="1"/>
    <col min="25" max="25" width="10.42578125" bestFit="1" customWidth="1"/>
    <col min="26" max="26" width="12.28515625" bestFit="1" customWidth="1"/>
    <col min="27" max="27" width="11.5703125" bestFit="1" customWidth="1"/>
    <col min="28" max="28" width="10.42578125" bestFit="1" customWidth="1"/>
    <col min="29" max="32" width="12.28515625" bestFit="1" customWidth="1"/>
    <col min="33" max="34" width="11.28515625" bestFit="1" customWidth="1"/>
    <col min="35" max="35" width="11.5703125" bestFit="1" customWidth="1"/>
    <col min="36" max="44" width="12.28515625" bestFit="1" customWidth="1"/>
    <col min="45" max="45" width="11.28515625" bestFit="1" customWidth="1"/>
    <col min="46" max="48" width="12.28515625" bestFit="1" customWidth="1"/>
    <col min="49" max="49" width="11.28515625" bestFit="1" customWidth="1"/>
    <col min="50" max="50" width="12.28515625" bestFit="1" customWidth="1"/>
    <col min="51" max="51" width="11.28515625" bestFit="1" customWidth="1"/>
    <col min="52" max="52" width="11.5703125" bestFit="1" customWidth="1"/>
    <col min="53" max="53" width="11.28515625" bestFit="1" customWidth="1"/>
    <col min="54" max="59" width="12.28515625" bestFit="1" customWidth="1"/>
    <col min="60" max="60" width="11.5703125" bestFit="1" customWidth="1"/>
    <col min="61" max="61" width="12.28515625" bestFit="1" customWidth="1"/>
    <col min="62" max="63" width="11.5703125" bestFit="1" customWidth="1"/>
    <col min="64" max="65" width="12.28515625" bestFit="1" customWidth="1"/>
    <col min="66" max="66" width="11.5703125" bestFit="1" customWidth="1"/>
    <col min="67" max="77" width="12.28515625" bestFit="1" customWidth="1"/>
    <col min="78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561400</v>
      </c>
      <c r="D2">
        <v>3417700</v>
      </c>
      <c r="E2">
        <v>3417700</v>
      </c>
      <c r="F2">
        <v>3417700</v>
      </c>
      <c r="G2">
        <v>3417700</v>
      </c>
      <c r="H2">
        <v>3417700</v>
      </c>
      <c r="I2">
        <v>3417700</v>
      </c>
      <c r="J2">
        <v>3417700</v>
      </c>
      <c r="K2">
        <v>3417700</v>
      </c>
      <c r="L2">
        <v>3417700</v>
      </c>
      <c r="M2">
        <v>3417700</v>
      </c>
      <c r="N2">
        <v>3417700</v>
      </c>
      <c r="O2">
        <v>3417700</v>
      </c>
      <c r="P2">
        <v>2717100</v>
      </c>
      <c r="Q2">
        <v>2717100</v>
      </c>
      <c r="R2">
        <v>2717100</v>
      </c>
      <c r="S2">
        <v>2717100</v>
      </c>
      <c r="T2">
        <v>2717100</v>
      </c>
      <c r="U2">
        <v>2717100</v>
      </c>
      <c r="V2">
        <v>2717100</v>
      </c>
      <c r="W2">
        <v>2717100</v>
      </c>
      <c r="X2">
        <v>2717100</v>
      </c>
      <c r="Y2">
        <v>2717100</v>
      </c>
      <c r="Z2">
        <v>2717100</v>
      </c>
      <c r="AA2">
        <v>2717100</v>
      </c>
      <c r="AB2">
        <v>3014600</v>
      </c>
      <c r="AC2">
        <v>3014600</v>
      </c>
      <c r="AD2">
        <v>3014600</v>
      </c>
      <c r="AE2">
        <v>3014600</v>
      </c>
      <c r="AF2">
        <v>3014600</v>
      </c>
      <c r="AG2">
        <v>3014600</v>
      </c>
      <c r="AH2">
        <v>3014600</v>
      </c>
      <c r="AI2">
        <v>3014600</v>
      </c>
      <c r="AJ2">
        <v>3014600</v>
      </c>
      <c r="AK2">
        <v>3014600</v>
      </c>
      <c r="AL2">
        <v>3014600</v>
      </c>
      <c r="AM2">
        <v>3014600</v>
      </c>
      <c r="AN2">
        <v>2709300</v>
      </c>
      <c r="AO2">
        <v>2709300</v>
      </c>
      <c r="AP2">
        <v>2709300</v>
      </c>
      <c r="AQ2">
        <v>2709300</v>
      </c>
      <c r="AR2">
        <v>2709300</v>
      </c>
      <c r="AS2">
        <v>2709300</v>
      </c>
      <c r="AT2">
        <v>2709300</v>
      </c>
      <c r="AU2">
        <v>2709300</v>
      </c>
      <c r="AV2">
        <v>2709300</v>
      </c>
      <c r="AW2">
        <v>2709300</v>
      </c>
      <c r="AX2">
        <v>2709300</v>
      </c>
      <c r="AY2">
        <v>2709300</v>
      </c>
      <c r="AZ2">
        <v>3081800</v>
      </c>
      <c r="BA2">
        <v>3081800</v>
      </c>
      <c r="BB2">
        <v>3081800</v>
      </c>
      <c r="BC2">
        <v>3081800</v>
      </c>
      <c r="BD2">
        <v>3081800</v>
      </c>
      <c r="BE2">
        <v>3081800</v>
      </c>
      <c r="BF2">
        <v>3081800</v>
      </c>
      <c r="BG2">
        <v>3081800</v>
      </c>
      <c r="BH2">
        <v>3081800</v>
      </c>
      <c r="BI2">
        <v>3081800</v>
      </c>
      <c r="BJ2">
        <v>3081800</v>
      </c>
      <c r="BK2">
        <v>3081800</v>
      </c>
      <c r="BL2">
        <v>3994200</v>
      </c>
      <c r="BM2">
        <v>3994200</v>
      </c>
      <c r="BN2">
        <v>3994200</v>
      </c>
      <c r="BO2">
        <v>3994200</v>
      </c>
      <c r="BP2">
        <v>3994200</v>
      </c>
      <c r="BQ2">
        <v>3994200</v>
      </c>
      <c r="BR2">
        <v>3994200</v>
      </c>
      <c r="BS2">
        <v>3994200</v>
      </c>
      <c r="BT2">
        <v>3994200</v>
      </c>
      <c r="BU2">
        <v>3994200</v>
      </c>
      <c r="BV2">
        <v>3994200</v>
      </c>
      <c r="BW2">
        <v>3994200</v>
      </c>
    </row>
    <row r="3" spans="1:159" x14ac:dyDescent="0.25">
      <c r="A3" t="s">
        <v>2</v>
      </c>
      <c r="B3" t="s">
        <v>1</v>
      </c>
      <c r="D3">
        <v>-0.15967647400000001</v>
      </c>
      <c r="E3">
        <v>-0.22554444700000001</v>
      </c>
      <c r="F3">
        <v>-9.9297809000000001E-2</v>
      </c>
      <c r="G3">
        <v>-2.8902317E-2</v>
      </c>
      <c r="H3">
        <v>-0.1704735</v>
      </c>
      <c r="I3">
        <v>-7.3150128999999994E-2</v>
      </c>
      <c r="J3">
        <v>-0.286528805</v>
      </c>
      <c r="K3">
        <v>-0.10930268899999999</v>
      </c>
      <c r="L3">
        <v>-8.5727444999999999E-2</v>
      </c>
      <c r="M3">
        <v>-0.14754325700000001</v>
      </c>
      <c r="N3">
        <v>-0.15555713400000001</v>
      </c>
      <c r="O3">
        <v>-0.13036814399999999</v>
      </c>
      <c r="P3">
        <v>-1.2883851E-2</v>
      </c>
      <c r="Q3">
        <v>0.11218133299999999</v>
      </c>
      <c r="R3">
        <v>-0.182755048</v>
      </c>
      <c r="S3">
        <v>-0.26593382799999998</v>
      </c>
      <c r="T3">
        <v>0.165061825</v>
      </c>
      <c r="U3">
        <v>-0.265336401</v>
      </c>
      <c r="V3">
        <v>-0.337918567</v>
      </c>
      <c r="W3">
        <v>-3.7598390000000001E-3</v>
      </c>
      <c r="X3">
        <v>1.0995651E-2</v>
      </c>
      <c r="Y3">
        <v>-0.21854509999999999</v>
      </c>
      <c r="Z3">
        <v>-0.123597005</v>
      </c>
      <c r="AA3">
        <v>4.0576334999999998E-2</v>
      </c>
      <c r="AB3">
        <v>-0.14906050000000001</v>
      </c>
      <c r="AC3">
        <v>-0.41392420600000002</v>
      </c>
      <c r="AD3">
        <v>-0.230362544</v>
      </c>
      <c r="AE3">
        <v>-0.203049167</v>
      </c>
      <c r="AF3">
        <v>-1.7717897E-2</v>
      </c>
      <c r="AG3">
        <v>-1.9145969999999998E-2</v>
      </c>
      <c r="AH3">
        <v>-0.12267016</v>
      </c>
      <c r="AI3">
        <v>0.12799259499999999</v>
      </c>
      <c r="AJ3">
        <v>-0.214180023</v>
      </c>
      <c r="AK3">
        <v>-0.26205731300000001</v>
      </c>
      <c r="AL3">
        <v>-9.5275597000000004E-2</v>
      </c>
      <c r="AM3">
        <v>-0.17945891899999999</v>
      </c>
      <c r="AN3">
        <v>-0.13878696500000001</v>
      </c>
      <c r="AO3">
        <v>-0.39941385699999998</v>
      </c>
      <c r="AP3">
        <v>-0.136212154</v>
      </c>
      <c r="AQ3">
        <v>-0.219044355</v>
      </c>
      <c r="AR3">
        <v>-0.136723874</v>
      </c>
      <c r="AS3">
        <v>-0.28446241</v>
      </c>
      <c r="AT3">
        <v>-0.193298321</v>
      </c>
      <c r="AU3">
        <v>-7.5959779000000005E-2</v>
      </c>
      <c r="AV3">
        <v>-0.25886730200000002</v>
      </c>
      <c r="AW3">
        <v>-0.12906071999999999</v>
      </c>
      <c r="AX3">
        <v>-8.4288513999999995E-2</v>
      </c>
      <c r="AY3">
        <v>-0.21804905999999999</v>
      </c>
      <c r="AZ3">
        <v>8.3488901000000004E-2</v>
      </c>
      <c r="BA3">
        <v>-0.13175993999999999</v>
      </c>
      <c r="BB3">
        <v>-0.20940720800000001</v>
      </c>
      <c r="BC3">
        <v>-0.26879033200000002</v>
      </c>
      <c r="BD3">
        <v>-0.190425448</v>
      </c>
      <c r="BE3">
        <v>-0.18759363500000001</v>
      </c>
      <c r="BF3">
        <v>-0.17141551699999999</v>
      </c>
      <c r="BG3">
        <v>-6.4664231000000003E-2</v>
      </c>
      <c r="BH3">
        <v>7.8368992999999998E-2</v>
      </c>
      <c r="BI3">
        <v>-0.26553645399999998</v>
      </c>
      <c r="BJ3">
        <v>0.44360280400000002</v>
      </c>
      <c r="BK3">
        <v>0.11026992300000001</v>
      </c>
      <c r="BL3">
        <v>-8.6731843000000003E-2</v>
      </c>
      <c r="BM3">
        <v>-0.276692137</v>
      </c>
      <c r="BN3">
        <v>4.0589015999999999E-2</v>
      </c>
      <c r="BO3">
        <v>-0.19908420900000001</v>
      </c>
      <c r="BP3">
        <v>-0.17149082099999999</v>
      </c>
      <c r="BQ3">
        <v>-0.202729822</v>
      </c>
      <c r="BR3">
        <v>-4.5257605999999999E-2</v>
      </c>
      <c r="BS3">
        <v>-0.15547867300000001</v>
      </c>
      <c r="BT3">
        <v>-3.8526278999999997E-2</v>
      </c>
      <c r="BU3">
        <v>-0.26541448899999998</v>
      </c>
      <c r="BV3">
        <v>-7.9624286000000002E-2</v>
      </c>
      <c r="BW3">
        <v>-0.157768352</v>
      </c>
      <c r="BX3">
        <v>-0.13180804500000001</v>
      </c>
      <c r="BY3">
        <v>-0.23090155700000001</v>
      </c>
      <c r="BZ3">
        <v>-7.6749999999999999E-2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1.2463</v>
      </c>
      <c r="D5">
        <v>1.2528999999999999</v>
      </c>
      <c r="E5">
        <v>1.0738000000000001</v>
      </c>
      <c r="F5">
        <v>1.0892999999999999</v>
      </c>
      <c r="G5">
        <v>0.95609999999999995</v>
      </c>
      <c r="H5">
        <v>0.83450000000000002</v>
      </c>
      <c r="I5">
        <v>0.88190000000000002</v>
      </c>
      <c r="J5">
        <v>0.88139999999999996</v>
      </c>
      <c r="K5">
        <v>0.79400000000000004</v>
      </c>
      <c r="L5">
        <v>0.9234</v>
      </c>
      <c r="M5">
        <v>0.83760000000000001</v>
      </c>
      <c r="N5">
        <v>0.50990000000000002</v>
      </c>
      <c r="O5">
        <v>0.47399999999999998</v>
      </c>
      <c r="P5">
        <v>0.53239999999999998</v>
      </c>
      <c r="Q5">
        <v>0.52449999999999997</v>
      </c>
      <c r="R5">
        <v>0.45839999999999997</v>
      </c>
      <c r="S5">
        <v>0.45219999999999999</v>
      </c>
      <c r="T5">
        <v>0.51580000000000004</v>
      </c>
      <c r="U5">
        <v>0.66879999999999995</v>
      </c>
      <c r="V5">
        <v>0.71479999999999999</v>
      </c>
      <c r="W5">
        <v>0.7</v>
      </c>
      <c r="X5">
        <v>0.71079999999999999</v>
      </c>
      <c r="Y5">
        <v>0.69169999999999998</v>
      </c>
      <c r="Z5">
        <v>0.69410000000000005</v>
      </c>
      <c r="AA5">
        <v>0.70020000000000004</v>
      </c>
      <c r="AB5">
        <v>0.78349999999999997</v>
      </c>
      <c r="AC5">
        <v>0.85809999999999997</v>
      </c>
      <c r="AD5">
        <v>0.86570000000000003</v>
      </c>
      <c r="AE5">
        <v>0.87539999999999996</v>
      </c>
      <c r="AF5">
        <v>0.82130000000000003</v>
      </c>
      <c r="AG5">
        <v>0.80669999999999997</v>
      </c>
      <c r="AH5">
        <v>0.87549999999999994</v>
      </c>
      <c r="AI5">
        <v>1.0206</v>
      </c>
      <c r="AJ5">
        <v>0.88090000000000002</v>
      </c>
      <c r="AK5">
        <v>0.98929999999999996</v>
      </c>
      <c r="AL5">
        <v>1.0392999999999999</v>
      </c>
      <c r="AM5">
        <v>1.0338000000000001</v>
      </c>
      <c r="AN5">
        <v>0.94689999999999996</v>
      </c>
      <c r="AO5">
        <v>0.94469999999999998</v>
      </c>
      <c r="AP5">
        <v>0.95620000000000005</v>
      </c>
      <c r="AQ5">
        <v>0.91120000000000001</v>
      </c>
      <c r="AR5">
        <v>0.80979999999999996</v>
      </c>
      <c r="AS5">
        <v>0.80169999999999997</v>
      </c>
      <c r="AT5">
        <v>0.82569999999999999</v>
      </c>
      <c r="AU5">
        <v>0.76639999999999997</v>
      </c>
      <c r="AV5">
        <v>0.748</v>
      </c>
      <c r="AW5">
        <v>0.85809999999999997</v>
      </c>
      <c r="AX5">
        <v>0.8589</v>
      </c>
      <c r="AY5">
        <v>0.89470000000000005</v>
      </c>
      <c r="AZ5">
        <v>0.73509999999999998</v>
      </c>
      <c r="BA5">
        <v>0.73960000000000004</v>
      </c>
      <c r="BB5">
        <v>0.81810000000000005</v>
      </c>
      <c r="BC5">
        <v>0.72150000000000003</v>
      </c>
      <c r="BD5">
        <v>0.71850000000000003</v>
      </c>
      <c r="BE5">
        <v>0.65780000000000005</v>
      </c>
      <c r="BF5">
        <v>0.52210000000000001</v>
      </c>
      <c r="BG5">
        <v>0.74690000000000001</v>
      </c>
      <c r="BH5">
        <v>0.94569999999999999</v>
      </c>
      <c r="BI5">
        <v>1.0134000000000001</v>
      </c>
      <c r="BJ5">
        <v>1.1712</v>
      </c>
      <c r="BK5">
        <v>1.0657000000000001</v>
      </c>
      <c r="BL5">
        <v>1.1652</v>
      </c>
      <c r="BM5">
        <v>1.2258</v>
      </c>
      <c r="BN5">
        <v>1.2034</v>
      </c>
      <c r="BO5">
        <v>1.1946000000000001</v>
      </c>
      <c r="BP5">
        <v>1.1212</v>
      </c>
      <c r="BQ5">
        <v>1.0375000000000001</v>
      </c>
      <c r="BR5">
        <v>1.0183</v>
      </c>
      <c r="BS5">
        <v>1.0704</v>
      </c>
      <c r="BT5">
        <v>1.0692999999999999</v>
      </c>
      <c r="BU5">
        <v>1.0682</v>
      </c>
      <c r="BV5">
        <v>1.0314000000000001</v>
      </c>
      <c r="BW5">
        <v>1.0903</v>
      </c>
      <c r="BX5">
        <v>1.1402000000000001</v>
      </c>
      <c r="BY5">
        <v>1.0757000000000001</v>
      </c>
    </row>
    <row r="6" spans="1:159" x14ac:dyDescent="0.25">
      <c r="A6" t="s">
        <v>5</v>
      </c>
      <c r="B6" t="s">
        <v>1</v>
      </c>
      <c r="C6">
        <v>2.1</v>
      </c>
      <c r="D6">
        <v>72.87</v>
      </c>
      <c r="E6">
        <v>64.180000000000007</v>
      </c>
      <c r="F6">
        <v>147.30000000000001</v>
      </c>
      <c r="G6">
        <v>301.66000000000003</v>
      </c>
      <c r="H6">
        <v>89.07</v>
      </c>
      <c r="I6">
        <v>96.56</v>
      </c>
      <c r="J6">
        <v>286.08999999999997</v>
      </c>
      <c r="K6">
        <v>48.58</v>
      </c>
      <c r="L6">
        <v>29.63</v>
      </c>
      <c r="M6">
        <v>53.87</v>
      </c>
      <c r="N6">
        <v>91.82</v>
      </c>
      <c r="O6">
        <v>218.48</v>
      </c>
      <c r="P6">
        <v>77.36</v>
      </c>
      <c r="Q6">
        <v>216.07</v>
      </c>
      <c r="R6">
        <v>87.92</v>
      </c>
      <c r="S6">
        <v>115.1</v>
      </c>
      <c r="T6">
        <v>90.05</v>
      </c>
      <c r="U6">
        <v>188.68</v>
      </c>
      <c r="V6">
        <v>234.72</v>
      </c>
      <c r="W6">
        <v>135.88</v>
      </c>
      <c r="X6">
        <v>187.32</v>
      </c>
      <c r="Y6">
        <v>190.03</v>
      </c>
      <c r="Z6">
        <v>98.03</v>
      </c>
      <c r="AA6">
        <v>105.47</v>
      </c>
      <c r="AB6">
        <v>67.13</v>
      </c>
      <c r="AC6">
        <v>71.94</v>
      </c>
      <c r="AD6">
        <v>65.569999999999993</v>
      </c>
      <c r="AE6">
        <v>17.93</v>
      </c>
      <c r="AF6">
        <v>68.37</v>
      </c>
      <c r="AG6">
        <v>74.150000000000006</v>
      </c>
      <c r="AH6">
        <v>62.74</v>
      </c>
      <c r="AI6">
        <v>123.02</v>
      </c>
      <c r="AJ6">
        <v>83.14</v>
      </c>
      <c r="AK6">
        <v>49.33</v>
      </c>
      <c r="AL6">
        <v>48.05</v>
      </c>
      <c r="AM6">
        <v>43.5</v>
      </c>
      <c r="AN6">
        <v>87.62</v>
      </c>
      <c r="AO6">
        <v>47.86</v>
      </c>
      <c r="AP6">
        <v>61.48</v>
      </c>
      <c r="AQ6">
        <v>40.67</v>
      </c>
      <c r="AR6">
        <v>23.73</v>
      </c>
      <c r="AS6">
        <v>21.86</v>
      </c>
      <c r="AT6">
        <v>68.819999999999993</v>
      </c>
      <c r="AU6">
        <v>54.41</v>
      </c>
      <c r="AV6">
        <v>19.600000000000001</v>
      </c>
      <c r="AW6">
        <v>80.849999999999994</v>
      </c>
      <c r="AX6">
        <v>161.33000000000001</v>
      </c>
      <c r="AY6">
        <v>42.47</v>
      </c>
      <c r="AZ6">
        <v>85.64</v>
      </c>
      <c r="BA6">
        <v>94.61</v>
      </c>
      <c r="BB6">
        <v>71.53</v>
      </c>
      <c r="BC6">
        <v>173.8</v>
      </c>
      <c r="BD6">
        <v>94.83</v>
      </c>
      <c r="BE6">
        <v>171.49</v>
      </c>
      <c r="BF6">
        <v>149.5</v>
      </c>
      <c r="BG6">
        <v>153.78</v>
      </c>
      <c r="BH6">
        <v>167.84</v>
      </c>
      <c r="BI6">
        <v>115.22</v>
      </c>
      <c r="BJ6">
        <v>345.12</v>
      </c>
      <c r="BK6">
        <v>251.97</v>
      </c>
      <c r="BL6">
        <v>565.20000000000005</v>
      </c>
      <c r="BM6">
        <v>233.26</v>
      </c>
      <c r="BN6">
        <v>2466.91</v>
      </c>
      <c r="BO6">
        <v>102.34</v>
      </c>
      <c r="BP6">
        <v>1072.6500000000001</v>
      </c>
      <c r="BQ6">
        <v>233.4</v>
      </c>
      <c r="BR6">
        <v>277.17</v>
      </c>
      <c r="BS6">
        <v>56.73</v>
      </c>
      <c r="BT6">
        <v>117.32</v>
      </c>
      <c r="BU6">
        <v>75</v>
      </c>
      <c r="BV6">
        <v>136.44</v>
      </c>
      <c r="BW6">
        <v>42.04</v>
      </c>
      <c r="BX6">
        <v>10.46</v>
      </c>
      <c r="BY6">
        <v>0.95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3093000</v>
      </c>
      <c r="D7">
        <v>5972400</v>
      </c>
      <c r="E7">
        <v>5972400</v>
      </c>
      <c r="F7">
        <v>5972400</v>
      </c>
      <c r="G7">
        <v>5972400</v>
      </c>
      <c r="H7">
        <v>5972400</v>
      </c>
      <c r="I7">
        <v>5972400</v>
      </c>
      <c r="J7">
        <v>5972400</v>
      </c>
      <c r="K7">
        <v>5972400</v>
      </c>
      <c r="L7">
        <v>5972400</v>
      </c>
      <c r="M7">
        <v>5972400</v>
      </c>
      <c r="N7">
        <v>5972400</v>
      </c>
      <c r="O7">
        <v>5972400</v>
      </c>
      <c r="P7">
        <v>4472500</v>
      </c>
      <c r="Q7">
        <v>4472500</v>
      </c>
      <c r="R7">
        <v>4472500</v>
      </c>
      <c r="S7">
        <v>4472500</v>
      </c>
      <c r="T7">
        <v>4472500</v>
      </c>
      <c r="U7">
        <v>4472500</v>
      </c>
      <c r="V7">
        <v>4472500</v>
      </c>
      <c r="W7">
        <v>4472500</v>
      </c>
      <c r="X7">
        <v>4472500</v>
      </c>
      <c r="Y7">
        <v>4472500</v>
      </c>
      <c r="Z7">
        <v>4472500</v>
      </c>
      <c r="AA7">
        <v>4472500</v>
      </c>
      <c r="AB7">
        <v>4150200</v>
      </c>
      <c r="AC7">
        <v>4150200</v>
      </c>
      <c r="AD7">
        <v>4150200</v>
      </c>
      <c r="AE7">
        <v>4150200</v>
      </c>
      <c r="AF7">
        <v>4150200</v>
      </c>
      <c r="AG7">
        <v>4150200</v>
      </c>
      <c r="AH7">
        <v>4150200</v>
      </c>
      <c r="AI7">
        <v>4150200</v>
      </c>
      <c r="AJ7">
        <v>4150200</v>
      </c>
      <c r="AK7">
        <v>4150200</v>
      </c>
      <c r="AL7">
        <v>4150200</v>
      </c>
      <c r="AM7">
        <v>4150200</v>
      </c>
      <c r="AN7">
        <v>4220300</v>
      </c>
      <c r="AO7">
        <v>4220300</v>
      </c>
      <c r="AP7">
        <v>4220300</v>
      </c>
      <c r="AQ7">
        <v>4220300</v>
      </c>
      <c r="AR7">
        <v>4220300</v>
      </c>
      <c r="AS7">
        <v>4220300</v>
      </c>
      <c r="AT7">
        <v>4220300</v>
      </c>
      <c r="AU7">
        <v>4220300</v>
      </c>
      <c r="AV7">
        <v>4220300</v>
      </c>
      <c r="AW7">
        <v>4220300</v>
      </c>
      <c r="AX7">
        <v>4220300</v>
      </c>
      <c r="AY7">
        <v>4220300</v>
      </c>
      <c r="AZ7">
        <v>4591100</v>
      </c>
      <c r="BA7">
        <v>4591100</v>
      </c>
      <c r="BB7">
        <v>4591100</v>
      </c>
      <c r="BC7">
        <v>4591100</v>
      </c>
      <c r="BD7">
        <v>4591100</v>
      </c>
      <c r="BE7">
        <v>4591100</v>
      </c>
      <c r="BF7">
        <v>4591100</v>
      </c>
      <c r="BG7">
        <v>4591100</v>
      </c>
      <c r="BH7">
        <v>4591100</v>
      </c>
      <c r="BI7">
        <v>4591100</v>
      </c>
      <c r="BJ7">
        <v>4591100</v>
      </c>
      <c r="BK7">
        <v>4591100</v>
      </c>
      <c r="BL7">
        <v>5167600</v>
      </c>
      <c r="BM7">
        <v>5167600</v>
      </c>
      <c r="BN7">
        <v>5167600</v>
      </c>
      <c r="BO7">
        <v>5167600</v>
      </c>
      <c r="BP7">
        <v>5167600</v>
      </c>
      <c r="BQ7">
        <v>5167600</v>
      </c>
      <c r="BR7">
        <v>5167600</v>
      </c>
      <c r="BS7">
        <v>5167600</v>
      </c>
      <c r="BT7">
        <v>5167600</v>
      </c>
      <c r="BU7">
        <v>5167600</v>
      </c>
      <c r="BV7">
        <v>5167600</v>
      </c>
      <c r="BW7">
        <v>5167600</v>
      </c>
    </row>
    <row r="8" spans="1:159" x14ac:dyDescent="0.25">
      <c r="A8" t="s">
        <v>7</v>
      </c>
      <c r="B8" t="s">
        <v>1</v>
      </c>
      <c r="C8">
        <v>309500</v>
      </c>
      <c r="D8">
        <v>428000</v>
      </c>
      <c r="E8">
        <v>428000</v>
      </c>
      <c r="F8">
        <v>428000</v>
      </c>
      <c r="G8">
        <v>428000</v>
      </c>
      <c r="H8">
        <v>428000</v>
      </c>
      <c r="I8">
        <v>428000</v>
      </c>
      <c r="J8">
        <v>428000</v>
      </c>
      <c r="K8">
        <v>428000</v>
      </c>
      <c r="L8">
        <v>428000</v>
      </c>
      <c r="M8">
        <v>428000</v>
      </c>
      <c r="N8">
        <v>428000</v>
      </c>
      <c r="O8">
        <v>428000</v>
      </c>
      <c r="P8">
        <v>596500</v>
      </c>
      <c r="Q8">
        <v>596500</v>
      </c>
      <c r="R8">
        <v>596500</v>
      </c>
      <c r="S8">
        <v>596500</v>
      </c>
      <c r="T8">
        <v>596500</v>
      </c>
      <c r="U8">
        <v>596500</v>
      </c>
      <c r="V8">
        <v>596500</v>
      </c>
      <c r="W8">
        <v>596500</v>
      </c>
      <c r="X8">
        <v>596500</v>
      </c>
      <c r="Y8">
        <v>596500</v>
      </c>
      <c r="Z8">
        <v>596500</v>
      </c>
      <c r="AA8">
        <v>596500</v>
      </c>
      <c r="AB8">
        <v>582400</v>
      </c>
      <c r="AC8">
        <v>582400</v>
      </c>
      <c r="AD8">
        <v>582400</v>
      </c>
      <c r="AE8">
        <v>582400</v>
      </c>
      <c r="AF8">
        <v>582400</v>
      </c>
      <c r="AG8">
        <v>582400</v>
      </c>
      <c r="AH8">
        <v>582400</v>
      </c>
      <c r="AI8">
        <v>582400</v>
      </c>
      <c r="AJ8">
        <v>582400</v>
      </c>
      <c r="AK8">
        <v>582400</v>
      </c>
      <c r="AL8">
        <v>582400</v>
      </c>
      <c r="AM8">
        <v>582400</v>
      </c>
      <c r="AN8">
        <v>381400</v>
      </c>
      <c r="AO8">
        <v>381400</v>
      </c>
      <c r="AP8">
        <v>381400</v>
      </c>
      <c r="AQ8">
        <v>381400</v>
      </c>
      <c r="AR8">
        <v>381400</v>
      </c>
      <c r="AS8">
        <v>381400</v>
      </c>
      <c r="AT8">
        <v>381400</v>
      </c>
      <c r="AU8">
        <v>381400</v>
      </c>
      <c r="AV8">
        <v>381400</v>
      </c>
      <c r="AW8">
        <v>381400</v>
      </c>
      <c r="AX8">
        <v>381400</v>
      </c>
      <c r="AY8">
        <v>381400</v>
      </c>
      <c r="AZ8">
        <v>420600</v>
      </c>
      <c r="BA8">
        <v>420600</v>
      </c>
      <c r="BB8">
        <v>420600</v>
      </c>
      <c r="BC8">
        <v>420600</v>
      </c>
      <c r="BD8">
        <v>420600</v>
      </c>
      <c r="BE8">
        <v>420600</v>
      </c>
      <c r="BF8">
        <v>420600</v>
      </c>
      <c r="BG8">
        <v>420600</v>
      </c>
      <c r="BH8">
        <v>420600</v>
      </c>
      <c r="BI8">
        <v>420600</v>
      </c>
      <c r="BJ8">
        <v>420600</v>
      </c>
      <c r="BK8">
        <v>420600</v>
      </c>
      <c r="BL8">
        <v>306600</v>
      </c>
      <c r="BM8">
        <v>306600</v>
      </c>
      <c r="BN8">
        <v>306600</v>
      </c>
      <c r="BO8">
        <v>306600</v>
      </c>
      <c r="BP8">
        <v>306600</v>
      </c>
      <c r="BQ8">
        <v>306600</v>
      </c>
      <c r="BR8">
        <v>306600</v>
      </c>
      <c r="BS8">
        <v>306600</v>
      </c>
      <c r="BT8">
        <v>306600</v>
      </c>
      <c r="BU8">
        <v>306600</v>
      </c>
      <c r="BV8">
        <v>306600</v>
      </c>
      <c r="BW8">
        <v>306600</v>
      </c>
    </row>
    <row r="9" spans="1:159" x14ac:dyDescent="0.25">
      <c r="A9" t="s">
        <v>8</v>
      </c>
      <c r="B9" t="s">
        <v>1</v>
      </c>
      <c r="C9">
        <v>2514200</v>
      </c>
      <c r="D9">
        <v>2536100</v>
      </c>
      <c r="E9">
        <v>2536100</v>
      </c>
      <c r="F9">
        <v>2536100</v>
      </c>
      <c r="G9">
        <v>2536100</v>
      </c>
      <c r="H9">
        <v>2536100</v>
      </c>
      <c r="I9">
        <v>2536100</v>
      </c>
      <c r="J9">
        <v>2536100</v>
      </c>
      <c r="K9">
        <v>2536100</v>
      </c>
      <c r="L9">
        <v>2536100</v>
      </c>
      <c r="M9">
        <v>2536100</v>
      </c>
      <c r="N9">
        <v>2536100</v>
      </c>
      <c r="O9">
        <v>2536100</v>
      </c>
      <c r="P9">
        <v>1732900</v>
      </c>
      <c r="Q9">
        <v>1732900</v>
      </c>
      <c r="R9">
        <v>1732900</v>
      </c>
      <c r="S9">
        <v>1732900</v>
      </c>
      <c r="T9">
        <v>1732900</v>
      </c>
      <c r="U9">
        <v>1732900</v>
      </c>
      <c r="V9">
        <v>1732900</v>
      </c>
      <c r="W9">
        <v>1732900</v>
      </c>
      <c r="X9">
        <v>1732900</v>
      </c>
      <c r="Y9">
        <v>1732900</v>
      </c>
      <c r="Z9">
        <v>1732900</v>
      </c>
      <c r="AA9">
        <v>1732900</v>
      </c>
      <c r="AB9">
        <v>1135600</v>
      </c>
      <c r="AC9">
        <v>1135600</v>
      </c>
      <c r="AD9">
        <v>1135600</v>
      </c>
      <c r="AE9">
        <v>1135600</v>
      </c>
      <c r="AF9">
        <v>1135600</v>
      </c>
      <c r="AG9">
        <v>1135600</v>
      </c>
      <c r="AH9">
        <v>1135600</v>
      </c>
      <c r="AI9">
        <v>1135600</v>
      </c>
      <c r="AJ9">
        <v>1135600</v>
      </c>
      <c r="AK9">
        <v>1135600</v>
      </c>
      <c r="AL9">
        <v>1135600</v>
      </c>
      <c r="AM9">
        <v>1135600</v>
      </c>
      <c r="AN9">
        <v>1511000</v>
      </c>
      <c r="AO9">
        <v>1511000</v>
      </c>
      <c r="AP9">
        <v>1511000</v>
      </c>
      <c r="AQ9">
        <v>1511000</v>
      </c>
      <c r="AR9">
        <v>1511000</v>
      </c>
      <c r="AS9">
        <v>1511000</v>
      </c>
      <c r="AT9">
        <v>1511000</v>
      </c>
      <c r="AU9">
        <v>1511000</v>
      </c>
      <c r="AV9">
        <v>1511000</v>
      </c>
      <c r="AW9">
        <v>1511000</v>
      </c>
      <c r="AX9">
        <v>1511000</v>
      </c>
      <c r="AY9">
        <v>1511000</v>
      </c>
      <c r="AZ9">
        <v>1509300</v>
      </c>
      <c r="BA9">
        <v>1509300</v>
      </c>
      <c r="BB9">
        <v>1509300</v>
      </c>
      <c r="BC9">
        <v>1509300</v>
      </c>
      <c r="BD9">
        <v>1509300</v>
      </c>
      <c r="BE9">
        <v>1509300</v>
      </c>
      <c r="BF9">
        <v>1509300</v>
      </c>
      <c r="BG9">
        <v>1509300</v>
      </c>
      <c r="BH9">
        <v>1509300</v>
      </c>
      <c r="BI9">
        <v>1509300</v>
      </c>
      <c r="BJ9">
        <v>1509300</v>
      </c>
      <c r="BK9">
        <v>1509300</v>
      </c>
      <c r="BL9">
        <v>1173400</v>
      </c>
      <c r="BM9">
        <v>1173400</v>
      </c>
      <c r="BN9">
        <v>1173400</v>
      </c>
      <c r="BO9">
        <v>1173400</v>
      </c>
      <c r="BP9">
        <v>1173400</v>
      </c>
      <c r="BQ9">
        <v>1173400</v>
      </c>
      <c r="BR9">
        <v>1173400</v>
      </c>
      <c r="BS9">
        <v>1173400</v>
      </c>
      <c r="BT9">
        <v>1173400</v>
      </c>
      <c r="BU9">
        <v>1173400</v>
      </c>
      <c r="BV9">
        <v>1173400</v>
      </c>
      <c r="BW9">
        <v>1173400</v>
      </c>
    </row>
    <row r="10" spans="1:159" x14ac:dyDescent="0.25">
      <c r="A10" t="s">
        <v>9</v>
      </c>
      <c r="B10" t="s">
        <v>1</v>
      </c>
      <c r="C10" s="2">
        <v>0</v>
      </c>
      <c r="D10" s="2">
        <v>6.9999999999999999E-4</v>
      </c>
      <c r="E10" s="2">
        <v>5.9999999999999995E-4</v>
      </c>
      <c r="F10" s="2">
        <v>1.4E-3</v>
      </c>
      <c r="G10" s="2">
        <v>2.8999999999999998E-3</v>
      </c>
      <c r="H10" s="2">
        <v>8.0000000000000004E-4</v>
      </c>
      <c r="I10" s="2">
        <v>8.9999999999999998E-4</v>
      </c>
      <c r="J10" s="2">
        <v>2.7000000000000001E-3</v>
      </c>
      <c r="K10" s="2">
        <v>5.0000000000000001E-4</v>
      </c>
      <c r="L10" s="2">
        <v>2.9999999999999997E-4</v>
      </c>
      <c r="M10" s="2">
        <v>5.0000000000000001E-4</v>
      </c>
      <c r="N10" s="2">
        <v>8.9999999999999998E-4</v>
      </c>
      <c r="O10" s="2">
        <v>2.0999999999999999E-3</v>
      </c>
      <c r="P10" s="2">
        <v>6.9999999999999999E-4</v>
      </c>
      <c r="Q10" s="2">
        <v>2.0999999999999999E-3</v>
      </c>
      <c r="R10" s="2">
        <v>8.0000000000000004E-4</v>
      </c>
      <c r="S10" s="2">
        <v>1.1000000000000001E-3</v>
      </c>
      <c r="T10" s="2">
        <v>8.9999999999999998E-4</v>
      </c>
      <c r="U10" s="2">
        <v>1.8E-3</v>
      </c>
      <c r="V10" s="2">
        <v>2.2000000000000001E-3</v>
      </c>
      <c r="W10" s="2">
        <v>1.2999999999999999E-3</v>
      </c>
      <c r="X10" s="2">
        <v>1.8E-3</v>
      </c>
      <c r="Y10" s="2">
        <v>1.8E-3</v>
      </c>
      <c r="Z10" s="2">
        <v>8.9999999999999998E-4</v>
      </c>
      <c r="AA10" s="2">
        <v>1E-3</v>
      </c>
      <c r="AB10" s="2">
        <v>5.9999999999999995E-4</v>
      </c>
      <c r="AC10" s="2">
        <v>6.9999999999999999E-4</v>
      </c>
      <c r="AD10" s="2">
        <v>5.9999999999999995E-4</v>
      </c>
      <c r="AE10" s="2">
        <v>2.0000000000000001E-4</v>
      </c>
      <c r="AF10" s="2">
        <v>5.9999999999999995E-4</v>
      </c>
      <c r="AG10" s="2">
        <v>6.9999999999999999E-4</v>
      </c>
      <c r="AH10" s="2">
        <v>5.9999999999999995E-4</v>
      </c>
      <c r="AI10" s="2">
        <v>1.1999999999999999E-3</v>
      </c>
      <c r="AJ10" s="2">
        <v>8.0000000000000004E-4</v>
      </c>
      <c r="AK10" s="2">
        <v>5.0000000000000001E-4</v>
      </c>
      <c r="AL10" s="2">
        <v>5.0000000000000001E-4</v>
      </c>
      <c r="AM10" s="2">
        <v>4.0000000000000002E-4</v>
      </c>
      <c r="AN10" s="2">
        <v>8.0000000000000004E-4</v>
      </c>
      <c r="AO10" s="2">
        <v>5.0000000000000001E-4</v>
      </c>
      <c r="AP10" s="2">
        <v>5.9999999999999995E-4</v>
      </c>
      <c r="AQ10" s="2">
        <v>4.0000000000000002E-4</v>
      </c>
      <c r="AR10" s="2">
        <v>2.0000000000000001E-4</v>
      </c>
      <c r="AS10" s="2">
        <v>2.0000000000000001E-4</v>
      </c>
      <c r="AT10" s="2">
        <v>5.9999999999999995E-4</v>
      </c>
      <c r="AU10" s="2">
        <v>5.0000000000000001E-4</v>
      </c>
      <c r="AV10" s="2">
        <v>2.0000000000000001E-4</v>
      </c>
      <c r="AW10" s="2">
        <v>6.9999999999999999E-4</v>
      </c>
      <c r="AX10" s="2">
        <v>1.4E-3</v>
      </c>
      <c r="AY10" s="2">
        <v>4.0000000000000002E-4</v>
      </c>
      <c r="AZ10" s="2">
        <v>6.9999999999999999E-4</v>
      </c>
      <c r="BA10" s="2">
        <v>8.0000000000000004E-4</v>
      </c>
      <c r="BB10" s="2">
        <v>5.9999999999999995E-4</v>
      </c>
      <c r="BC10" s="2">
        <v>1.5E-3</v>
      </c>
      <c r="BD10" s="2">
        <v>8.0000000000000004E-4</v>
      </c>
      <c r="BE10" s="2">
        <v>1.4E-3</v>
      </c>
      <c r="BF10" s="2">
        <v>1.2999999999999999E-3</v>
      </c>
      <c r="BG10" s="2">
        <v>1.2999999999999999E-3</v>
      </c>
      <c r="BH10" s="2">
        <v>1.4E-3</v>
      </c>
      <c r="BI10" s="2">
        <v>1E-3</v>
      </c>
      <c r="BJ10" s="2">
        <v>2.2000000000000001E-3</v>
      </c>
      <c r="BK10" s="2">
        <v>1.6000000000000001E-3</v>
      </c>
      <c r="BL10" s="2">
        <v>3.7000000000000002E-3</v>
      </c>
      <c r="BM10" s="2">
        <v>1.5E-3</v>
      </c>
      <c r="BN10" s="2">
        <v>1.6E-2</v>
      </c>
      <c r="BO10" s="2">
        <v>6.9999999999999999E-4</v>
      </c>
      <c r="BP10" s="2">
        <v>7.0000000000000001E-3</v>
      </c>
      <c r="BQ10" s="2">
        <v>1.5E-3</v>
      </c>
      <c r="BR10" s="2">
        <v>1.8E-3</v>
      </c>
      <c r="BS10" s="2">
        <v>4.0000000000000002E-4</v>
      </c>
      <c r="BT10" s="2">
        <v>6.9999999999999999E-4</v>
      </c>
      <c r="BU10" s="2">
        <v>5.0000000000000001E-4</v>
      </c>
      <c r="BV10" s="2">
        <v>8.0000000000000004E-4</v>
      </c>
      <c r="BW10" s="2">
        <v>2.9999999999999997E-4</v>
      </c>
      <c r="BX10" s="2">
        <v>1E-4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4.2856225999999997E-2</v>
      </c>
      <c r="E11">
        <v>-4.1095047000000003E-2</v>
      </c>
      <c r="F11">
        <v>9.1428091000000003E-2</v>
      </c>
      <c r="G11">
        <v>0.151831983</v>
      </c>
      <c r="H11">
        <v>0</v>
      </c>
      <c r="I11">
        <v>9.0909570999999995E-2</v>
      </c>
      <c r="J11">
        <v>-0.12500060499999999</v>
      </c>
      <c r="K11">
        <v>4.7619310999999998E-2</v>
      </c>
      <c r="L11">
        <v>7.9546754999999997E-2</v>
      </c>
      <c r="M11">
        <v>1.0525543E-2</v>
      </c>
      <c r="N11">
        <v>-2.0833434000000001E-2</v>
      </c>
      <c r="O11">
        <v>1.4893856E-2</v>
      </c>
      <c r="P11">
        <v>0.142557349</v>
      </c>
      <c r="Q11">
        <v>0.269724833</v>
      </c>
      <c r="R11">
        <v>-2.1675848000000001E-2</v>
      </c>
      <c r="S11">
        <v>-0.11964522800000001</v>
      </c>
      <c r="T11">
        <v>0.31375722499999997</v>
      </c>
      <c r="U11">
        <v>-0.106002001</v>
      </c>
      <c r="V11">
        <v>-0.182286167</v>
      </c>
      <c r="W11">
        <v>0.15304016100000001</v>
      </c>
      <c r="X11">
        <v>0.167576051</v>
      </c>
      <c r="Y11">
        <v>-6.3067999999999999E-2</v>
      </c>
      <c r="Z11">
        <v>2.4931294999999999E-2</v>
      </c>
      <c r="AA11">
        <v>0.189188935</v>
      </c>
      <c r="AB11">
        <v>0</v>
      </c>
      <c r="AC11">
        <v>-0.26136390599999998</v>
      </c>
      <c r="AD11">
        <v>-7.6923443999999994E-2</v>
      </c>
      <c r="AE11">
        <v>-4.9998966999999998E-2</v>
      </c>
      <c r="AF11">
        <v>0.12982400299999999</v>
      </c>
      <c r="AG11">
        <v>0.12577613000000001</v>
      </c>
      <c r="AH11">
        <v>2.7586340000000001E-2</v>
      </c>
      <c r="AI11">
        <v>0.288590395</v>
      </c>
      <c r="AJ11">
        <v>-6.4583322999999998E-2</v>
      </c>
      <c r="AK11">
        <v>-0.109131413</v>
      </c>
      <c r="AL11">
        <v>6.2500302999999993E-2</v>
      </c>
      <c r="AM11">
        <v>-2.3529518999999999E-2</v>
      </c>
      <c r="AN11">
        <v>1.6867734999999998E-2</v>
      </c>
      <c r="AO11">
        <v>-0.24549775700000001</v>
      </c>
      <c r="AP11">
        <v>2.0728446000000001E-2</v>
      </c>
      <c r="AQ11">
        <v>-6.1538755000000001E-2</v>
      </c>
      <c r="AR11">
        <v>1.6393525999999999E-2</v>
      </c>
      <c r="AS11">
        <v>-0.12935531</v>
      </c>
      <c r="AT11">
        <v>-3.6679220999999998E-2</v>
      </c>
      <c r="AU11">
        <v>7.6923421000000006E-2</v>
      </c>
      <c r="AV11">
        <v>-0.107143302</v>
      </c>
      <c r="AW11">
        <v>2.959958E-2</v>
      </c>
      <c r="AX11">
        <v>5.6722186000000001E-2</v>
      </c>
      <c r="AY11">
        <v>-8.0882960000000004E-2</v>
      </c>
      <c r="AZ11">
        <v>0.210000201</v>
      </c>
      <c r="BA11">
        <v>-8.2651400000000007E-3</v>
      </c>
      <c r="BB11">
        <v>-7.1666908000000001E-2</v>
      </c>
      <c r="BC11">
        <v>-0.140035832</v>
      </c>
      <c r="BD11">
        <v>-6.0959948E-2</v>
      </c>
      <c r="BE11">
        <v>-6.6252235000000007E-2</v>
      </c>
      <c r="BF11">
        <v>-5.9523217000000003E-2</v>
      </c>
      <c r="BG11">
        <v>6.3290469000000002E-2</v>
      </c>
      <c r="BH11">
        <v>0.219048093</v>
      </c>
      <c r="BI11">
        <v>-0.121092254</v>
      </c>
      <c r="BJ11">
        <v>0.59498840399999997</v>
      </c>
      <c r="BK11">
        <v>0.25190902300000001</v>
      </c>
      <c r="BL11">
        <v>6.0975756999999998E-2</v>
      </c>
      <c r="BM11">
        <v>-0.126666737</v>
      </c>
      <c r="BN11">
        <v>0.19110321599999999</v>
      </c>
      <c r="BO11">
        <v>-4.9724408999999997E-2</v>
      </c>
      <c r="BP11">
        <v>-2.3255221E-2</v>
      </c>
      <c r="BQ11">
        <v>-5.1667322000000002E-2</v>
      </c>
      <c r="BR11">
        <v>0.10469529399999999</v>
      </c>
      <c r="BS11">
        <v>-1.363473E-3</v>
      </c>
      <c r="BT11">
        <v>0.109239621</v>
      </c>
      <c r="BU11">
        <v>-0.117767889</v>
      </c>
      <c r="BV11">
        <v>6.3953914000000001E-2</v>
      </c>
      <c r="BW11">
        <v>-1.0929451999999999E-2</v>
      </c>
      <c r="BX11">
        <v>1.6574555000000001E-2</v>
      </c>
      <c r="BY11">
        <v>-8.4782457000000006E-2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397700</v>
      </c>
      <c r="D12">
        <v>381300</v>
      </c>
      <c r="E12">
        <v>381300</v>
      </c>
      <c r="F12">
        <v>381300</v>
      </c>
      <c r="G12">
        <v>381300</v>
      </c>
      <c r="H12">
        <v>381300</v>
      </c>
      <c r="I12">
        <v>381300</v>
      </c>
      <c r="J12">
        <v>381300</v>
      </c>
      <c r="K12">
        <v>381300</v>
      </c>
      <c r="L12">
        <v>381300</v>
      </c>
      <c r="M12">
        <v>381300</v>
      </c>
      <c r="N12">
        <v>381300</v>
      </c>
      <c r="O12">
        <v>381300</v>
      </c>
      <c r="P12">
        <v>176700</v>
      </c>
      <c r="Q12">
        <v>176700</v>
      </c>
      <c r="R12">
        <v>176700</v>
      </c>
      <c r="S12">
        <v>176700</v>
      </c>
      <c r="T12">
        <v>176700</v>
      </c>
      <c r="U12">
        <v>176700</v>
      </c>
      <c r="V12">
        <v>176700</v>
      </c>
      <c r="W12">
        <v>176700</v>
      </c>
      <c r="X12">
        <v>176700</v>
      </c>
      <c r="Y12">
        <v>176700</v>
      </c>
      <c r="Z12">
        <v>176700</v>
      </c>
      <c r="AA12">
        <v>176700</v>
      </c>
      <c r="AB12">
        <v>-429300</v>
      </c>
      <c r="AC12">
        <v>-429300</v>
      </c>
      <c r="AD12">
        <v>-429300</v>
      </c>
      <c r="AE12">
        <v>-429300</v>
      </c>
      <c r="AF12">
        <v>-429300</v>
      </c>
      <c r="AG12">
        <v>-429300</v>
      </c>
      <c r="AH12">
        <v>-429300</v>
      </c>
      <c r="AI12">
        <v>-429300</v>
      </c>
      <c r="AJ12">
        <v>-429300</v>
      </c>
      <c r="AK12">
        <v>-429300</v>
      </c>
      <c r="AL12">
        <v>-429300</v>
      </c>
      <c r="AM12">
        <v>-429300</v>
      </c>
      <c r="AN12">
        <v>-446000</v>
      </c>
      <c r="AO12">
        <v>-446000</v>
      </c>
      <c r="AP12">
        <v>-446000</v>
      </c>
      <c r="AQ12">
        <v>-446000</v>
      </c>
      <c r="AR12">
        <v>-446000</v>
      </c>
      <c r="AS12">
        <v>-446000</v>
      </c>
      <c r="AT12">
        <v>-446000</v>
      </c>
      <c r="AU12">
        <v>-446000</v>
      </c>
      <c r="AV12">
        <v>-446000</v>
      </c>
      <c r="AW12">
        <v>-446000</v>
      </c>
      <c r="AX12">
        <v>-446000</v>
      </c>
      <c r="AY12">
        <v>-446000</v>
      </c>
      <c r="AZ12">
        <v>-847700</v>
      </c>
      <c r="BA12">
        <v>-847700</v>
      </c>
      <c r="BB12">
        <v>-847700</v>
      </c>
      <c r="BC12">
        <v>-847700</v>
      </c>
      <c r="BD12">
        <v>-847700</v>
      </c>
      <c r="BE12">
        <v>-847700</v>
      </c>
      <c r="BF12">
        <v>-847700</v>
      </c>
      <c r="BG12">
        <v>-847700</v>
      </c>
      <c r="BH12">
        <v>-847700</v>
      </c>
      <c r="BI12">
        <v>-847700</v>
      </c>
      <c r="BJ12">
        <v>-847700</v>
      </c>
      <c r="BK12">
        <v>-847700</v>
      </c>
      <c r="BL12">
        <v>-1363900</v>
      </c>
      <c r="BM12">
        <v>-1363900</v>
      </c>
      <c r="BN12">
        <v>-1363900</v>
      </c>
      <c r="BO12">
        <v>-1363900</v>
      </c>
      <c r="BP12">
        <v>-1363900</v>
      </c>
      <c r="BQ12">
        <v>-1363900</v>
      </c>
      <c r="BR12">
        <v>-1363900</v>
      </c>
      <c r="BS12">
        <v>-1363900</v>
      </c>
      <c r="BT12">
        <v>-1363900</v>
      </c>
      <c r="BU12">
        <v>-1363900</v>
      </c>
      <c r="BV12">
        <v>-1363900</v>
      </c>
      <c r="BW12">
        <v>-1363900</v>
      </c>
    </row>
    <row r="13" spans="1:159" x14ac:dyDescent="0.25">
      <c r="A13" t="s">
        <v>12</v>
      </c>
      <c r="B13" t="s">
        <v>1</v>
      </c>
      <c r="C13">
        <v>15.97</v>
      </c>
      <c r="D13">
        <v>16.649999999999999</v>
      </c>
      <c r="E13">
        <v>15.97</v>
      </c>
      <c r="F13">
        <v>17.43</v>
      </c>
      <c r="G13">
        <v>20.079999999999998</v>
      </c>
      <c r="H13">
        <v>20.079999999999998</v>
      </c>
      <c r="I13">
        <v>21.9</v>
      </c>
      <c r="J13">
        <v>19.16</v>
      </c>
      <c r="K13">
        <v>20.079999999999998</v>
      </c>
      <c r="L13">
        <v>21.67</v>
      </c>
      <c r="M13">
        <v>21.9</v>
      </c>
      <c r="N13">
        <v>21.45</v>
      </c>
      <c r="O13">
        <v>21.76</v>
      </c>
      <c r="P13">
        <v>24.87</v>
      </c>
      <c r="Q13">
        <v>31.58</v>
      </c>
      <c r="R13">
        <v>30.89</v>
      </c>
      <c r="S13">
        <v>27.19</v>
      </c>
      <c r="T13">
        <v>35.729999999999997</v>
      </c>
      <c r="U13">
        <v>31.94</v>
      </c>
      <c r="V13">
        <v>26.12</v>
      </c>
      <c r="W13">
        <v>30.12</v>
      </c>
      <c r="X13">
        <v>35.159999999999997</v>
      </c>
      <c r="Y13">
        <v>32.94</v>
      </c>
      <c r="Z13">
        <v>33.770000000000003</v>
      </c>
      <c r="AA13">
        <v>40.15</v>
      </c>
      <c r="AB13">
        <v>40.15</v>
      </c>
      <c r="AC13">
        <v>29.66</v>
      </c>
      <c r="AD13">
        <v>27.38</v>
      </c>
      <c r="AE13">
        <v>26.01</v>
      </c>
      <c r="AF13">
        <v>29.39</v>
      </c>
      <c r="AG13">
        <v>33.08</v>
      </c>
      <c r="AH13">
        <v>33.99</v>
      </c>
      <c r="AI13">
        <v>43.8</v>
      </c>
      <c r="AJ13">
        <v>40.97</v>
      </c>
      <c r="AK13">
        <v>36.5</v>
      </c>
      <c r="AL13">
        <v>38.78</v>
      </c>
      <c r="AM13">
        <v>37.869999999999997</v>
      </c>
      <c r="AN13">
        <v>38.51</v>
      </c>
      <c r="AO13">
        <v>29.06</v>
      </c>
      <c r="AP13">
        <v>29.66</v>
      </c>
      <c r="AQ13">
        <v>27.83</v>
      </c>
      <c r="AR13">
        <v>28.29</v>
      </c>
      <c r="AS13">
        <v>24.63</v>
      </c>
      <c r="AT13">
        <v>23.73</v>
      </c>
      <c r="AU13">
        <v>25.55</v>
      </c>
      <c r="AV13">
        <v>22.81</v>
      </c>
      <c r="AW13">
        <v>23.49</v>
      </c>
      <c r="AX13">
        <v>24.82</v>
      </c>
      <c r="AY13">
        <v>22.81</v>
      </c>
      <c r="AZ13">
        <v>27.61</v>
      </c>
      <c r="BA13">
        <v>27.38</v>
      </c>
      <c r="BB13">
        <v>25.42</v>
      </c>
      <c r="BC13">
        <v>21.86</v>
      </c>
      <c r="BD13">
        <v>20.52</v>
      </c>
      <c r="BE13">
        <v>19.16</v>
      </c>
      <c r="BF13">
        <v>18.02</v>
      </c>
      <c r="BG13">
        <v>19.16</v>
      </c>
      <c r="BH13">
        <v>23.36</v>
      </c>
      <c r="BI13">
        <v>20.53</v>
      </c>
      <c r="BJ13">
        <v>32.75</v>
      </c>
      <c r="BK13">
        <v>41</v>
      </c>
      <c r="BL13">
        <v>43.5</v>
      </c>
      <c r="BM13">
        <v>37.99</v>
      </c>
      <c r="BN13">
        <v>45.25</v>
      </c>
      <c r="BO13">
        <v>43</v>
      </c>
      <c r="BP13">
        <v>42</v>
      </c>
      <c r="BQ13">
        <v>39.83</v>
      </c>
      <c r="BR13">
        <v>44</v>
      </c>
      <c r="BS13">
        <v>43.94</v>
      </c>
      <c r="BT13">
        <v>48.74</v>
      </c>
      <c r="BU13">
        <v>43</v>
      </c>
      <c r="BV13">
        <v>45.75</v>
      </c>
      <c r="BW13">
        <v>45.25</v>
      </c>
      <c r="BX13">
        <v>46</v>
      </c>
      <c r="BY13">
        <v>42.1</v>
      </c>
      <c r="BZ13">
        <v>42.1</v>
      </c>
      <c r="CA13">
        <v>42.1</v>
      </c>
      <c r="CB13">
        <v>42.1</v>
      </c>
      <c r="CC13">
        <v>42.1</v>
      </c>
      <c r="CD13">
        <v>42.1</v>
      </c>
      <c r="CE13">
        <v>42.1</v>
      </c>
      <c r="CF13">
        <v>42.1</v>
      </c>
      <c r="CG13">
        <v>42.1</v>
      </c>
      <c r="CH13">
        <v>42.1</v>
      </c>
      <c r="CI13">
        <v>42.1</v>
      </c>
      <c r="CJ13">
        <v>42.1</v>
      </c>
      <c r="CK13">
        <v>42.1</v>
      </c>
      <c r="CL13">
        <v>42.1</v>
      </c>
      <c r="CM13">
        <v>42.1</v>
      </c>
      <c r="CN13">
        <v>42.1</v>
      </c>
      <c r="CO13">
        <v>42.1</v>
      </c>
      <c r="CP13">
        <v>42.1</v>
      </c>
      <c r="CQ13">
        <v>42.1</v>
      </c>
      <c r="CR13">
        <v>42.1</v>
      </c>
      <c r="CS13">
        <v>42.1</v>
      </c>
      <c r="CT13">
        <v>42.1</v>
      </c>
      <c r="CU13">
        <v>42.1</v>
      </c>
      <c r="CV13">
        <v>42.1</v>
      </c>
      <c r="CW13">
        <v>42.1</v>
      </c>
      <c r="CX13">
        <v>42.1</v>
      </c>
      <c r="CY13">
        <v>42.1</v>
      </c>
      <c r="CZ13">
        <v>42.1</v>
      </c>
      <c r="DA13">
        <v>42.1</v>
      </c>
      <c r="DB13">
        <v>42.1</v>
      </c>
      <c r="DC13">
        <v>42.1</v>
      </c>
      <c r="DD13">
        <v>42.1</v>
      </c>
      <c r="DE13">
        <v>42.1</v>
      </c>
      <c r="DF13">
        <v>42.1</v>
      </c>
      <c r="DG13">
        <v>42.1</v>
      </c>
      <c r="DH13">
        <v>42.1</v>
      </c>
      <c r="DI13">
        <v>42.1</v>
      </c>
      <c r="DJ13">
        <v>42.1</v>
      </c>
      <c r="DK13">
        <v>42.1</v>
      </c>
      <c r="DL13">
        <v>42.1</v>
      </c>
      <c r="DM13">
        <v>42.1</v>
      </c>
      <c r="DN13">
        <v>42.1</v>
      </c>
      <c r="DO13">
        <v>42.1</v>
      </c>
      <c r="DP13">
        <v>42.1</v>
      </c>
      <c r="DQ13">
        <v>42.1</v>
      </c>
      <c r="DR13">
        <v>42.1</v>
      </c>
      <c r="DS13">
        <v>42.1</v>
      </c>
      <c r="DT13">
        <v>42.1</v>
      </c>
      <c r="DU13">
        <v>42.1</v>
      </c>
      <c r="DV13">
        <v>42.1</v>
      </c>
      <c r="DW13">
        <v>42.1</v>
      </c>
      <c r="DX13">
        <v>42.1</v>
      </c>
      <c r="DY13">
        <v>42.1</v>
      </c>
      <c r="DZ13">
        <v>42.1</v>
      </c>
      <c r="EA13">
        <v>42.1</v>
      </c>
      <c r="EB13">
        <v>42.1</v>
      </c>
      <c r="EC13">
        <v>42.1</v>
      </c>
      <c r="ED13">
        <v>42.1</v>
      </c>
      <c r="EE13">
        <v>42.1</v>
      </c>
      <c r="EF13">
        <v>42.1</v>
      </c>
      <c r="EG13">
        <v>42.1</v>
      </c>
      <c r="EH13">
        <v>42.1</v>
      </c>
      <c r="EI13">
        <v>42.1</v>
      </c>
      <c r="EJ13">
        <v>42.1</v>
      </c>
      <c r="EK13">
        <v>42.1</v>
      </c>
      <c r="EL13">
        <v>42.1</v>
      </c>
      <c r="EM13">
        <v>42.1</v>
      </c>
      <c r="EN13">
        <v>42.1</v>
      </c>
      <c r="EO13">
        <v>42.1</v>
      </c>
      <c r="EP13">
        <v>42.1</v>
      </c>
      <c r="EQ13">
        <v>42.1</v>
      </c>
      <c r="ER13">
        <v>42.1</v>
      </c>
      <c r="ES13">
        <v>42.1</v>
      </c>
      <c r="ET13">
        <v>42.1</v>
      </c>
      <c r="EU13">
        <v>42.1</v>
      </c>
      <c r="EV13">
        <v>42.1</v>
      </c>
      <c r="EW13">
        <v>42.1</v>
      </c>
      <c r="EX13">
        <v>42.1</v>
      </c>
      <c r="EY13">
        <v>42.1</v>
      </c>
      <c r="EZ13">
        <v>42.1</v>
      </c>
      <c r="FA13">
        <v>42.1</v>
      </c>
      <c r="FB13">
        <v>42.1</v>
      </c>
      <c r="FC13">
        <v>42.1</v>
      </c>
    </row>
    <row r="14" spans="1:159" x14ac:dyDescent="0.25">
      <c r="A14" t="s">
        <v>13</v>
      </c>
      <c r="B14" t="s">
        <v>1</v>
      </c>
      <c r="C14">
        <v>1844.09</v>
      </c>
      <c r="D14">
        <v>1923.12</v>
      </c>
      <c r="E14">
        <v>1844.09</v>
      </c>
      <c r="F14">
        <v>2012.69</v>
      </c>
      <c r="G14">
        <v>2318.2800000000002</v>
      </c>
      <c r="H14">
        <v>2318.2800000000002</v>
      </c>
      <c r="I14">
        <v>2529.0300000000002</v>
      </c>
      <c r="J14">
        <v>2212.9</v>
      </c>
      <c r="K14">
        <v>2318.2800000000002</v>
      </c>
      <c r="L14">
        <v>2502.69</v>
      </c>
      <c r="M14">
        <v>2529.0300000000002</v>
      </c>
      <c r="N14">
        <v>2476.34</v>
      </c>
      <c r="O14">
        <v>2513.2199999999998</v>
      </c>
      <c r="P14">
        <v>2871.5</v>
      </c>
      <c r="Q14">
        <v>3646.02</v>
      </c>
      <c r="R14">
        <v>3566.99</v>
      </c>
      <c r="S14">
        <v>3140.21</v>
      </c>
      <c r="T14">
        <v>4125.4799999999996</v>
      </c>
      <c r="U14">
        <v>3688.17</v>
      </c>
      <c r="V14">
        <v>3015.87</v>
      </c>
      <c r="W14">
        <v>3477.42</v>
      </c>
      <c r="X14">
        <v>4060.15</v>
      </c>
      <c r="Y14">
        <v>3804.08</v>
      </c>
      <c r="Z14">
        <v>3898.92</v>
      </c>
      <c r="AA14">
        <v>4636.55</v>
      </c>
      <c r="AB14">
        <v>4636.55</v>
      </c>
      <c r="AC14">
        <v>3424.73</v>
      </c>
      <c r="AD14">
        <v>3161.29</v>
      </c>
      <c r="AE14">
        <v>3003.22</v>
      </c>
      <c r="AF14">
        <v>3393.12</v>
      </c>
      <c r="AG14">
        <v>3819.89</v>
      </c>
      <c r="AH14">
        <v>3925.27</v>
      </c>
      <c r="AI14">
        <v>5058.0600000000004</v>
      </c>
      <c r="AJ14">
        <v>4731.3900000000003</v>
      </c>
      <c r="AK14">
        <v>4215.05</v>
      </c>
      <c r="AL14">
        <v>4478.49</v>
      </c>
      <c r="AM14">
        <v>4373.12</v>
      </c>
      <c r="AN14">
        <v>4446.88</v>
      </c>
      <c r="AO14">
        <v>3355.18</v>
      </c>
      <c r="AP14">
        <v>3424.73</v>
      </c>
      <c r="AQ14">
        <v>3213.98</v>
      </c>
      <c r="AR14">
        <v>3266.66</v>
      </c>
      <c r="AS14">
        <v>2844.1</v>
      </c>
      <c r="AT14">
        <v>3082.26</v>
      </c>
      <c r="AU14">
        <v>3319.35</v>
      </c>
      <c r="AV14">
        <v>2963.71</v>
      </c>
      <c r="AW14">
        <v>3051.43</v>
      </c>
      <c r="AX14">
        <v>3224.51</v>
      </c>
      <c r="AY14">
        <v>2963.71</v>
      </c>
      <c r="AZ14">
        <v>3586.09</v>
      </c>
      <c r="BA14">
        <v>3556.45</v>
      </c>
      <c r="BB14">
        <v>3301.57</v>
      </c>
      <c r="BC14">
        <v>2839.23</v>
      </c>
      <c r="BD14">
        <v>2666.15</v>
      </c>
      <c r="BE14">
        <v>2489.52</v>
      </c>
      <c r="BF14">
        <v>2341.33</v>
      </c>
      <c r="BG14">
        <v>2489.52</v>
      </c>
      <c r="BH14">
        <v>3034.84</v>
      </c>
      <c r="BI14">
        <v>2667.34</v>
      </c>
      <c r="BJ14">
        <v>5045.2299999999996</v>
      </c>
      <c r="BK14">
        <v>6316.18</v>
      </c>
      <c r="BL14">
        <v>6701.31</v>
      </c>
      <c r="BM14">
        <v>5852.47</v>
      </c>
      <c r="BN14">
        <v>6970.9</v>
      </c>
      <c r="BO14">
        <v>6624.28</v>
      </c>
      <c r="BP14">
        <v>6470.23</v>
      </c>
      <c r="BQ14">
        <v>6135.93</v>
      </c>
      <c r="BR14">
        <v>6778.34</v>
      </c>
      <c r="BS14">
        <v>7107.45</v>
      </c>
      <c r="BT14">
        <v>7883.87</v>
      </c>
      <c r="BU14">
        <v>6955.4</v>
      </c>
      <c r="BV14">
        <v>7400.22</v>
      </c>
      <c r="BW14">
        <v>7319.35</v>
      </c>
      <c r="BX14">
        <v>7440.66</v>
      </c>
      <c r="BY14">
        <v>6809.82</v>
      </c>
      <c r="BZ14">
        <v>6809.82</v>
      </c>
      <c r="CA14">
        <v>6809.82</v>
      </c>
      <c r="CB14">
        <v>6809.82</v>
      </c>
      <c r="CC14">
        <v>6809.82</v>
      </c>
      <c r="CD14">
        <v>6809.82</v>
      </c>
      <c r="CE14">
        <v>6809.82</v>
      </c>
      <c r="CF14">
        <v>6809.82</v>
      </c>
      <c r="CG14">
        <v>6809.82</v>
      </c>
      <c r="CH14">
        <v>6809.82</v>
      </c>
      <c r="CI14">
        <v>6809.82</v>
      </c>
      <c r="CJ14">
        <v>6809.82</v>
      </c>
      <c r="CK14">
        <v>6809.82</v>
      </c>
      <c r="CL14">
        <v>6809.82</v>
      </c>
      <c r="CM14">
        <v>6809.82</v>
      </c>
      <c r="CN14">
        <v>6809.82</v>
      </c>
      <c r="CO14">
        <v>6809.82</v>
      </c>
      <c r="CP14">
        <v>6809.82</v>
      </c>
      <c r="CQ14">
        <v>6809.82</v>
      </c>
      <c r="CR14">
        <v>6809.82</v>
      </c>
      <c r="CS14">
        <v>6809.82</v>
      </c>
      <c r="CT14">
        <v>6809.82</v>
      </c>
      <c r="CU14">
        <v>6809.82</v>
      </c>
      <c r="CV14">
        <v>6809.82</v>
      </c>
      <c r="CW14">
        <v>6809.82</v>
      </c>
      <c r="CX14">
        <v>6809.82</v>
      </c>
      <c r="CY14">
        <v>6809.82</v>
      </c>
      <c r="CZ14">
        <v>6809.82</v>
      </c>
      <c r="DA14">
        <v>6809.82</v>
      </c>
      <c r="DB14">
        <v>6809.82</v>
      </c>
      <c r="DC14">
        <v>6809.82</v>
      </c>
      <c r="DD14">
        <v>6809.82</v>
      </c>
      <c r="DE14">
        <v>6809.82</v>
      </c>
      <c r="DF14">
        <v>6809.82</v>
      </c>
      <c r="DG14">
        <v>6809.82</v>
      </c>
      <c r="DH14">
        <v>6809.82</v>
      </c>
      <c r="DI14">
        <v>6809.82</v>
      </c>
      <c r="DJ14">
        <v>6809.82</v>
      </c>
      <c r="DK14">
        <v>6809.82</v>
      </c>
      <c r="DL14">
        <v>6809.82</v>
      </c>
      <c r="DM14">
        <v>6809.82</v>
      </c>
      <c r="DN14">
        <v>6809.82</v>
      </c>
      <c r="DO14">
        <v>6809.82</v>
      </c>
      <c r="DP14">
        <v>6809.82</v>
      </c>
      <c r="DQ14">
        <v>6809.82</v>
      </c>
      <c r="DR14">
        <v>6809.82</v>
      </c>
      <c r="DS14">
        <v>6809.82</v>
      </c>
      <c r="DT14">
        <v>6809.82</v>
      </c>
      <c r="DU14">
        <v>6809.82</v>
      </c>
      <c r="DV14">
        <v>6809.82</v>
      </c>
      <c r="DW14">
        <v>6809.82</v>
      </c>
      <c r="DX14">
        <v>6809.82</v>
      </c>
      <c r="DY14">
        <v>6809.82</v>
      </c>
      <c r="DZ14">
        <v>6809.82</v>
      </c>
      <c r="EA14">
        <v>6809.82</v>
      </c>
      <c r="EB14">
        <v>6809.82</v>
      </c>
      <c r="EC14">
        <v>6809.82</v>
      </c>
      <c r="ED14">
        <v>6809.82</v>
      </c>
      <c r="EE14">
        <v>6809.82</v>
      </c>
      <c r="EF14">
        <v>6809.82</v>
      </c>
      <c r="EG14">
        <v>6809.82</v>
      </c>
      <c r="EH14">
        <v>6809.82</v>
      </c>
      <c r="EI14">
        <v>6809.82</v>
      </c>
      <c r="EJ14">
        <v>6809.82</v>
      </c>
      <c r="EK14">
        <v>6809.82</v>
      </c>
      <c r="EL14">
        <v>6809.82</v>
      </c>
      <c r="EM14">
        <v>6809.82</v>
      </c>
      <c r="EN14">
        <v>6809.82</v>
      </c>
      <c r="EO14">
        <v>6809.82</v>
      </c>
      <c r="EP14">
        <v>6809.82</v>
      </c>
      <c r="EQ14">
        <v>6809.82</v>
      </c>
      <c r="ER14">
        <v>6809.82</v>
      </c>
      <c r="ES14">
        <v>6809.82</v>
      </c>
      <c r="ET14">
        <v>6809.82</v>
      </c>
      <c r="EU14">
        <v>6809.82</v>
      </c>
      <c r="EV14">
        <v>6809.82</v>
      </c>
      <c r="EW14">
        <v>6809.82</v>
      </c>
      <c r="EX14">
        <v>6809.82</v>
      </c>
      <c r="EY14">
        <v>6809.82</v>
      </c>
      <c r="EZ14">
        <v>6809.82</v>
      </c>
      <c r="FA14">
        <v>6809.82</v>
      </c>
      <c r="FB14">
        <v>6809.82</v>
      </c>
      <c r="FC14">
        <v>6809.82</v>
      </c>
    </row>
    <row r="15" spans="1:159" x14ac:dyDescent="0.25">
      <c r="A15" t="s">
        <v>14</v>
      </c>
      <c r="B15" t="s">
        <v>1</v>
      </c>
      <c r="C15">
        <v>105376</v>
      </c>
      <c r="D15">
        <v>105376</v>
      </c>
      <c r="E15">
        <v>105376</v>
      </c>
      <c r="F15">
        <v>105376</v>
      </c>
      <c r="G15">
        <v>105376</v>
      </c>
      <c r="H15">
        <v>105376</v>
      </c>
      <c r="I15">
        <v>105376</v>
      </c>
      <c r="J15">
        <v>105376</v>
      </c>
      <c r="K15">
        <v>105376</v>
      </c>
      <c r="L15">
        <v>105376</v>
      </c>
      <c r="M15">
        <v>105376</v>
      </c>
      <c r="N15">
        <v>105376</v>
      </c>
      <c r="O15">
        <v>105376</v>
      </c>
      <c r="P15">
        <v>105376</v>
      </c>
      <c r="Q15">
        <v>105376</v>
      </c>
      <c r="R15">
        <v>105376</v>
      </c>
      <c r="S15">
        <v>105376</v>
      </c>
      <c r="T15">
        <v>105376</v>
      </c>
      <c r="U15">
        <v>105376</v>
      </c>
      <c r="V15">
        <v>105376</v>
      </c>
      <c r="W15">
        <v>105376</v>
      </c>
      <c r="X15">
        <v>105376</v>
      </c>
      <c r="Y15">
        <v>105376</v>
      </c>
      <c r="Z15">
        <v>105376</v>
      </c>
      <c r="AA15">
        <v>105376</v>
      </c>
      <c r="AB15">
        <v>105376</v>
      </c>
      <c r="AC15">
        <v>105376</v>
      </c>
      <c r="AD15">
        <v>105376</v>
      </c>
      <c r="AE15">
        <v>105376</v>
      </c>
      <c r="AF15">
        <v>105376</v>
      </c>
      <c r="AG15">
        <v>105376</v>
      </c>
      <c r="AH15">
        <v>105376</v>
      </c>
      <c r="AI15">
        <v>105376</v>
      </c>
      <c r="AJ15">
        <v>105376</v>
      </c>
      <c r="AK15">
        <v>105376</v>
      </c>
      <c r="AL15">
        <v>105376</v>
      </c>
      <c r="AM15">
        <v>105376</v>
      </c>
      <c r="AN15">
        <v>105376</v>
      </c>
      <c r="AO15">
        <v>105376</v>
      </c>
      <c r="AP15">
        <v>105376</v>
      </c>
      <c r="AQ15">
        <v>105376</v>
      </c>
      <c r="AR15">
        <v>105376</v>
      </c>
      <c r="AS15">
        <v>105376</v>
      </c>
      <c r="AT15">
        <v>118548</v>
      </c>
      <c r="AU15">
        <v>118548</v>
      </c>
      <c r="AV15">
        <v>118548</v>
      </c>
      <c r="AW15">
        <v>118548</v>
      </c>
      <c r="AX15">
        <v>118548</v>
      </c>
      <c r="AY15">
        <v>118548</v>
      </c>
      <c r="AZ15">
        <v>118548</v>
      </c>
      <c r="BA15">
        <v>118548</v>
      </c>
      <c r="BB15">
        <v>118548</v>
      </c>
      <c r="BC15">
        <v>118548</v>
      </c>
      <c r="BD15">
        <v>118548</v>
      </c>
      <c r="BE15">
        <v>118548</v>
      </c>
      <c r="BF15">
        <v>118548</v>
      </c>
      <c r="BG15">
        <v>118548</v>
      </c>
      <c r="BH15">
        <v>118548</v>
      </c>
      <c r="BI15">
        <v>118548</v>
      </c>
      <c r="BJ15">
        <v>154053</v>
      </c>
      <c r="BK15">
        <v>154053</v>
      </c>
      <c r="BL15">
        <v>154053</v>
      </c>
      <c r="BM15">
        <v>154053</v>
      </c>
      <c r="BN15">
        <v>154053</v>
      </c>
      <c r="BO15">
        <v>154053</v>
      </c>
      <c r="BP15">
        <v>154053</v>
      </c>
      <c r="BQ15">
        <v>154053</v>
      </c>
      <c r="BR15">
        <v>154053</v>
      </c>
      <c r="BS15">
        <v>154054</v>
      </c>
      <c r="BT15">
        <v>161754</v>
      </c>
      <c r="BU15">
        <v>161754</v>
      </c>
      <c r="BV15">
        <v>161754</v>
      </c>
      <c r="BW15">
        <v>161754</v>
      </c>
      <c r="BX15">
        <v>161754</v>
      </c>
      <c r="BY15">
        <v>161754</v>
      </c>
      <c r="BZ15">
        <v>161754</v>
      </c>
      <c r="CA15">
        <v>161754</v>
      </c>
      <c r="CB15">
        <v>161754</v>
      </c>
      <c r="CC15">
        <v>161754</v>
      </c>
      <c r="CD15">
        <v>161754</v>
      </c>
      <c r="CE15">
        <v>161754</v>
      </c>
      <c r="CF15">
        <v>161754</v>
      </c>
      <c r="CG15">
        <v>161754</v>
      </c>
      <c r="CH15">
        <v>161754</v>
      </c>
      <c r="CI15">
        <v>161754</v>
      </c>
      <c r="CJ15">
        <v>161754</v>
      </c>
      <c r="CK15">
        <v>161754</v>
      </c>
      <c r="CL15">
        <v>161754</v>
      </c>
      <c r="CM15">
        <v>161754</v>
      </c>
      <c r="CN15">
        <v>161754</v>
      </c>
      <c r="CO15">
        <v>161754</v>
      </c>
      <c r="CP15">
        <v>161754</v>
      </c>
      <c r="CQ15">
        <v>161754</v>
      </c>
      <c r="CR15">
        <v>161754</v>
      </c>
      <c r="CS15">
        <v>161754</v>
      </c>
      <c r="CT15">
        <v>161754</v>
      </c>
      <c r="CU15">
        <v>161754</v>
      </c>
      <c r="CV15">
        <v>161754</v>
      </c>
      <c r="CW15">
        <v>161754</v>
      </c>
      <c r="CX15">
        <v>161754</v>
      </c>
      <c r="CY15">
        <v>161754</v>
      </c>
      <c r="CZ15">
        <v>161754</v>
      </c>
      <c r="DA15">
        <v>161754</v>
      </c>
      <c r="DB15">
        <v>161754</v>
      </c>
      <c r="DC15">
        <v>161754</v>
      </c>
      <c r="DD15">
        <v>161754</v>
      </c>
      <c r="DE15">
        <v>161754</v>
      </c>
      <c r="DF15">
        <v>161754</v>
      </c>
      <c r="DG15">
        <v>161754</v>
      </c>
      <c r="DH15">
        <v>161754</v>
      </c>
      <c r="DI15">
        <v>161754</v>
      </c>
      <c r="DJ15">
        <v>161754</v>
      </c>
      <c r="DK15">
        <v>161754</v>
      </c>
      <c r="DL15">
        <v>161754</v>
      </c>
      <c r="DM15">
        <v>161754</v>
      </c>
      <c r="DN15">
        <v>161754</v>
      </c>
      <c r="DO15">
        <v>161754</v>
      </c>
      <c r="DP15">
        <v>161754</v>
      </c>
      <c r="DQ15">
        <v>161754</v>
      </c>
      <c r="DR15">
        <v>161754</v>
      </c>
      <c r="DS15">
        <v>161754</v>
      </c>
      <c r="DT15">
        <v>161754</v>
      </c>
      <c r="DU15">
        <v>161754</v>
      </c>
      <c r="DV15">
        <v>161754</v>
      </c>
      <c r="DW15">
        <v>161754</v>
      </c>
      <c r="DX15">
        <v>161754</v>
      </c>
      <c r="DY15">
        <v>161754</v>
      </c>
      <c r="DZ15">
        <v>161754</v>
      </c>
      <c r="EA15">
        <v>161754</v>
      </c>
      <c r="EB15">
        <v>161754</v>
      </c>
      <c r="EC15">
        <v>161754</v>
      </c>
      <c r="ED15">
        <v>161754</v>
      </c>
      <c r="EE15">
        <v>161754</v>
      </c>
      <c r="EF15">
        <v>161754</v>
      </c>
      <c r="EG15">
        <v>161754</v>
      </c>
      <c r="EH15">
        <v>161754</v>
      </c>
      <c r="EI15">
        <v>161754</v>
      </c>
      <c r="EJ15">
        <v>161754</v>
      </c>
      <c r="EK15">
        <v>161754</v>
      </c>
      <c r="EL15">
        <v>161754</v>
      </c>
      <c r="EM15">
        <v>161754</v>
      </c>
      <c r="EN15">
        <v>161754</v>
      </c>
      <c r="EO15">
        <v>161754</v>
      </c>
      <c r="EP15">
        <v>161754</v>
      </c>
      <c r="EQ15">
        <v>161754</v>
      </c>
      <c r="ER15">
        <v>161754</v>
      </c>
      <c r="ES15">
        <v>161754</v>
      </c>
      <c r="ET15">
        <v>161754</v>
      </c>
      <c r="EU15">
        <v>161754</v>
      </c>
      <c r="EV15">
        <v>161754</v>
      </c>
      <c r="EW15">
        <v>161754</v>
      </c>
      <c r="EX15">
        <v>161754</v>
      </c>
      <c r="EY15">
        <v>161754</v>
      </c>
      <c r="EZ15">
        <v>161754</v>
      </c>
      <c r="FA15">
        <v>161754</v>
      </c>
      <c r="FB15">
        <v>161754</v>
      </c>
      <c r="FC15">
        <v>161754</v>
      </c>
    </row>
    <row r="17" spans="1:159" x14ac:dyDescent="0.25">
      <c r="A17" t="s">
        <v>16</v>
      </c>
      <c r="G17">
        <f>G13*G15</f>
        <v>2115950.0799999996</v>
      </c>
      <c r="H17">
        <f t="shared" ref="H17:Q17" si="0">H13*H15</f>
        <v>2115950.0799999996</v>
      </c>
      <c r="I17">
        <f t="shared" si="0"/>
        <v>2307734.4</v>
      </c>
      <c r="J17">
        <f t="shared" si="0"/>
        <v>2019004.16</v>
      </c>
      <c r="K17">
        <f t="shared" si="0"/>
        <v>2115950.0799999996</v>
      </c>
      <c r="L17">
        <f t="shared" si="0"/>
        <v>2283497.9200000004</v>
      </c>
      <c r="M17">
        <f t="shared" si="0"/>
        <v>2307734.4</v>
      </c>
      <c r="N17">
        <f t="shared" si="0"/>
        <v>2260315.1999999997</v>
      </c>
      <c r="O17">
        <f t="shared" si="0"/>
        <v>2292981.7600000002</v>
      </c>
      <c r="P17">
        <f t="shared" si="0"/>
        <v>2620701.12</v>
      </c>
      <c r="Q17">
        <f t="shared" si="0"/>
        <v>3327774.0799999996</v>
      </c>
      <c r="R17">
        <f>R13*R15</f>
        <v>3255064.64</v>
      </c>
      <c r="S17">
        <f t="shared" ref="S17:CD17" si="1">S13*S15</f>
        <v>2865173.44</v>
      </c>
      <c r="T17">
        <f t="shared" si="1"/>
        <v>3765084.4799999995</v>
      </c>
      <c r="U17">
        <f t="shared" si="1"/>
        <v>3365709.44</v>
      </c>
      <c r="V17">
        <f t="shared" si="1"/>
        <v>2752421.12</v>
      </c>
      <c r="W17">
        <f t="shared" si="1"/>
        <v>3173925.12</v>
      </c>
      <c r="X17">
        <f t="shared" si="1"/>
        <v>3705020.1599999997</v>
      </c>
      <c r="Y17">
        <f t="shared" si="1"/>
        <v>3471085.44</v>
      </c>
      <c r="Z17">
        <f t="shared" si="1"/>
        <v>3558547.5200000005</v>
      </c>
      <c r="AA17">
        <f t="shared" si="1"/>
        <v>4230846.3999999994</v>
      </c>
      <c r="AB17">
        <f t="shared" si="1"/>
        <v>4230846.3999999994</v>
      </c>
      <c r="AC17">
        <f t="shared" si="1"/>
        <v>3125452.16</v>
      </c>
      <c r="AD17">
        <f t="shared" si="1"/>
        <v>2885194.88</v>
      </c>
      <c r="AE17">
        <f t="shared" si="1"/>
        <v>2740829.7600000002</v>
      </c>
      <c r="AF17">
        <f t="shared" si="1"/>
        <v>3097000.64</v>
      </c>
      <c r="AG17">
        <f t="shared" si="1"/>
        <v>3485838.0799999996</v>
      </c>
      <c r="AH17">
        <f t="shared" si="1"/>
        <v>3581730.24</v>
      </c>
      <c r="AI17">
        <f t="shared" si="1"/>
        <v>4615468.8</v>
      </c>
      <c r="AJ17">
        <f t="shared" si="1"/>
        <v>4317254.72</v>
      </c>
      <c r="AK17">
        <f t="shared" si="1"/>
        <v>3846224</v>
      </c>
      <c r="AL17">
        <f t="shared" si="1"/>
        <v>4086481.2800000003</v>
      </c>
      <c r="AM17">
        <f t="shared" si="1"/>
        <v>3990589.1199999996</v>
      </c>
      <c r="AN17">
        <f t="shared" si="1"/>
        <v>4058029.76</v>
      </c>
      <c r="AO17">
        <f t="shared" si="1"/>
        <v>3062226.56</v>
      </c>
      <c r="AP17">
        <f t="shared" si="1"/>
        <v>3125452.16</v>
      </c>
      <c r="AQ17">
        <f t="shared" si="1"/>
        <v>2932614.0799999996</v>
      </c>
      <c r="AR17">
        <f t="shared" si="1"/>
        <v>2981087.04</v>
      </c>
      <c r="AS17">
        <f t="shared" si="1"/>
        <v>2595410.88</v>
      </c>
      <c r="AT17">
        <f t="shared" si="1"/>
        <v>2813144.04</v>
      </c>
      <c r="AU17">
        <f t="shared" si="1"/>
        <v>3028901.4</v>
      </c>
      <c r="AV17">
        <f t="shared" si="1"/>
        <v>2704079.88</v>
      </c>
      <c r="AW17">
        <f t="shared" si="1"/>
        <v>2784692.52</v>
      </c>
      <c r="AX17">
        <f t="shared" si="1"/>
        <v>2942361.36</v>
      </c>
      <c r="AY17">
        <f t="shared" si="1"/>
        <v>2704079.88</v>
      </c>
      <c r="AZ17">
        <f t="shared" si="1"/>
        <v>3273110.28</v>
      </c>
      <c r="BA17">
        <f t="shared" si="1"/>
        <v>3245844.2399999998</v>
      </c>
      <c r="BB17">
        <f t="shared" si="1"/>
        <v>3013490.16</v>
      </c>
      <c r="BC17">
        <f t="shared" si="1"/>
        <v>2591459.2799999998</v>
      </c>
      <c r="BD17">
        <f t="shared" si="1"/>
        <v>2432604.96</v>
      </c>
      <c r="BE17">
        <f t="shared" si="1"/>
        <v>2271379.6800000002</v>
      </c>
      <c r="BF17">
        <f t="shared" si="1"/>
        <v>2136234.96</v>
      </c>
      <c r="BG17">
        <f t="shared" si="1"/>
        <v>2271379.6800000002</v>
      </c>
      <c r="BH17">
        <f t="shared" si="1"/>
        <v>2769281.28</v>
      </c>
      <c r="BI17">
        <f t="shared" si="1"/>
        <v>2433790.44</v>
      </c>
      <c r="BJ17">
        <f t="shared" si="1"/>
        <v>5045235.75</v>
      </c>
      <c r="BK17">
        <f t="shared" si="1"/>
        <v>6316173</v>
      </c>
      <c r="BL17">
        <f t="shared" si="1"/>
        <v>6701305.5</v>
      </c>
      <c r="BM17">
        <f t="shared" si="1"/>
        <v>5852473.4700000007</v>
      </c>
      <c r="BN17">
        <f t="shared" si="1"/>
        <v>6970898.25</v>
      </c>
      <c r="BO17">
        <f t="shared" si="1"/>
        <v>6624279</v>
      </c>
      <c r="BP17">
        <f t="shared" si="1"/>
        <v>6470226</v>
      </c>
      <c r="BQ17">
        <f t="shared" si="1"/>
        <v>6135930.9899999993</v>
      </c>
      <c r="BR17">
        <f t="shared" si="1"/>
        <v>6778332</v>
      </c>
      <c r="BS17">
        <f t="shared" si="1"/>
        <v>6769132.7599999998</v>
      </c>
      <c r="BT17">
        <f t="shared" si="1"/>
        <v>7883889.96</v>
      </c>
      <c r="BU17">
        <f t="shared" si="1"/>
        <v>6955422</v>
      </c>
      <c r="BV17">
        <f t="shared" si="1"/>
        <v>7400245.5</v>
      </c>
      <c r="BW17">
        <f t="shared" si="1"/>
        <v>7319368.5</v>
      </c>
      <c r="BX17">
        <f t="shared" si="1"/>
        <v>7440684</v>
      </c>
      <c r="BY17">
        <f t="shared" si="1"/>
        <v>6809843.4000000004</v>
      </c>
      <c r="BZ17">
        <f t="shared" si="1"/>
        <v>6809843.4000000004</v>
      </c>
      <c r="CA17">
        <f t="shared" si="1"/>
        <v>6809843.4000000004</v>
      </c>
      <c r="CB17">
        <f t="shared" si="1"/>
        <v>6809843.4000000004</v>
      </c>
      <c r="CC17">
        <f t="shared" si="1"/>
        <v>6809843.4000000004</v>
      </c>
      <c r="CD17">
        <f t="shared" si="1"/>
        <v>6809843.4000000004</v>
      </c>
      <c r="CE17">
        <f t="shared" ref="CE17:EP17" si="2">CE13*CE15</f>
        <v>6809843.4000000004</v>
      </c>
      <c r="CF17">
        <f t="shared" si="2"/>
        <v>6809843.4000000004</v>
      </c>
      <c r="CG17">
        <f t="shared" si="2"/>
        <v>6809843.4000000004</v>
      </c>
      <c r="CH17">
        <f t="shared" si="2"/>
        <v>6809843.4000000004</v>
      </c>
      <c r="CI17">
        <f t="shared" si="2"/>
        <v>6809843.4000000004</v>
      </c>
      <c r="CJ17">
        <f t="shared" si="2"/>
        <v>6809843.4000000004</v>
      </c>
      <c r="CK17">
        <f t="shared" si="2"/>
        <v>6809843.4000000004</v>
      </c>
      <c r="CL17">
        <f t="shared" si="2"/>
        <v>6809843.4000000004</v>
      </c>
      <c r="CM17">
        <f t="shared" si="2"/>
        <v>6809843.4000000004</v>
      </c>
      <c r="CN17">
        <f t="shared" si="2"/>
        <v>6809843.4000000004</v>
      </c>
      <c r="CO17">
        <f t="shared" si="2"/>
        <v>6809843.4000000004</v>
      </c>
      <c r="CP17">
        <f t="shared" si="2"/>
        <v>6809843.4000000004</v>
      </c>
      <c r="CQ17">
        <f t="shared" si="2"/>
        <v>6809843.4000000004</v>
      </c>
      <c r="CR17">
        <f t="shared" si="2"/>
        <v>6809843.4000000004</v>
      </c>
      <c r="CS17">
        <f t="shared" si="2"/>
        <v>6809843.4000000004</v>
      </c>
      <c r="CT17">
        <f t="shared" si="2"/>
        <v>6809843.4000000004</v>
      </c>
      <c r="CU17">
        <f t="shared" si="2"/>
        <v>6809843.4000000004</v>
      </c>
      <c r="CV17">
        <f t="shared" si="2"/>
        <v>6809843.4000000004</v>
      </c>
      <c r="CW17">
        <f t="shared" si="2"/>
        <v>6809843.4000000004</v>
      </c>
      <c r="CX17">
        <f t="shared" si="2"/>
        <v>6809843.4000000004</v>
      </c>
      <c r="CY17">
        <f t="shared" si="2"/>
        <v>6809843.4000000004</v>
      </c>
      <c r="CZ17">
        <f t="shared" si="2"/>
        <v>6809843.4000000004</v>
      </c>
      <c r="DA17">
        <f t="shared" si="2"/>
        <v>6809843.4000000004</v>
      </c>
      <c r="DB17">
        <f t="shared" si="2"/>
        <v>6809843.4000000004</v>
      </c>
      <c r="DC17">
        <f t="shared" si="2"/>
        <v>6809843.4000000004</v>
      </c>
      <c r="DD17">
        <f t="shared" si="2"/>
        <v>6809843.4000000004</v>
      </c>
      <c r="DE17">
        <f t="shared" si="2"/>
        <v>6809843.4000000004</v>
      </c>
      <c r="DF17">
        <f t="shared" si="2"/>
        <v>6809843.4000000004</v>
      </c>
      <c r="DG17">
        <f t="shared" si="2"/>
        <v>6809843.4000000004</v>
      </c>
      <c r="DH17">
        <f t="shared" si="2"/>
        <v>6809843.4000000004</v>
      </c>
      <c r="DI17">
        <f t="shared" si="2"/>
        <v>6809843.4000000004</v>
      </c>
      <c r="DJ17">
        <f t="shared" si="2"/>
        <v>6809843.4000000004</v>
      </c>
      <c r="DK17">
        <f t="shared" si="2"/>
        <v>6809843.4000000004</v>
      </c>
      <c r="DL17">
        <f t="shared" si="2"/>
        <v>6809843.4000000004</v>
      </c>
      <c r="DM17">
        <f t="shared" si="2"/>
        <v>6809843.4000000004</v>
      </c>
      <c r="DN17">
        <f t="shared" si="2"/>
        <v>6809843.4000000004</v>
      </c>
      <c r="DO17">
        <f t="shared" si="2"/>
        <v>6809843.4000000004</v>
      </c>
      <c r="DP17">
        <f t="shared" si="2"/>
        <v>6809843.4000000004</v>
      </c>
      <c r="DQ17">
        <f t="shared" si="2"/>
        <v>6809843.4000000004</v>
      </c>
      <c r="DR17">
        <f t="shared" si="2"/>
        <v>6809843.4000000004</v>
      </c>
      <c r="DS17">
        <f t="shared" si="2"/>
        <v>6809843.4000000004</v>
      </c>
      <c r="DT17">
        <f t="shared" si="2"/>
        <v>6809843.4000000004</v>
      </c>
      <c r="DU17">
        <f t="shared" si="2"/>
        <v>6809843.4000000004</v>
      </c>
      <c r="DV17">
        <f t="shared" si="2"/>
        <v>6809843.4000000004</v>
      </c>
      <c r="DW17">
        <f t="shared" si="2"/>
        <v>6809843.4000000004</v>
      </c>
      <c r="DX17">
        <f t="shared" si="2"/>
        <v>6809843.4000000004</v>
      </c>
      <c r="DY17">
        <f t="shared" si="2"/>
        <v>6809843.4000000004</v>
      </c>
      <c r="DZ17">
        <f t="shared" si="2"/>
        <v>6809843.4000000004</v>
      </c>
      <c r="EA17">
        <f t="shared" si="2"/>
        <v>6809843.4000000004</v>
      </c>
      <c r="EB17">
        <f t="shared" si="2"/>
        <v>6809843.4000000004</v>
      </c>
      <c r="EC17">
        <f t="shared" si="2"/>
        <v>6809843.4000000004</v>
      </c>
      <c r="ED17">
        <f t="shared" si="2"/>
        <v>6809843.4000000004</v>
      </c>
      <c r="EE17">
        <f t="shared" si="2"/>
        <v>6809843.4000000004</v>
      </c>
      <c r="EF17">
        <f t="shared" si="2"/>
        <v>6809843.4000000004</v>
      </c>
      <c r="EG17">
        <f t="shared" si="2"/>
        <v>6809843.4000000004</v>
      </c>
      <c r="EH17">
        <f t="shared" si="2"/>
        <v>6809843.4000000004</v>
      </c>
      <c r="EI17">
        <f t="shared" si="2"/>
        <v>6809843.4000000004</v>
      </c>
      <c r="EJ17">
        <f t="shared" si="2"/>
        <v>6809843.4000000004</v>
      </c>
      <c r="EK17">
        <f t="shared" si="2"/>
        <v>6809843.4000000004</v>
      </c>
      <c r="EL17">
        <f t="shared" si="2"/>
        <v>6809843.4000000004</v>
      </c>
      <c r="EM17">
        <f t="shared" si="2"/>
        <v>6809843.4000000004</v>
      </c>
      <c r="EN17">
        <f t="shared" si="2"/>
        <v>6809843.4000000004</v>
      </c>
      <c r="EO17">
        <f t="shared" si="2"/>
        <v>6809843.4000000004</v>
      </c>
      <c r="EP17">
        <f t="shared" si="2"/>
        <v>6809843.4000000004</v>
      </c>
      <c r="EQ17">
        <f t="shared" ref="EQ17:FC17" si="3">EQ13*EQ15</f>
        <v>6809843.4000000004</v>
      </c>
      <c r="ER17">
        <f t="shared" si="3"/>
        <v>6809843.4000000004</v>
      </c>
      <c r="ES17">
        <f t="shared" si="3"/>
        <v>6809843.4000000004</v>
      </c>
      <c r="ET17">
        <f t="shared" si="3"/>
        <v>6809843.4000000004</v>
      </c>
      <c r="EU17">
        <f t="shared" si="3"/>
        <v>6809843.4000000004</v>
      </c>
      <c r="EV17">
        <f t="shared" si="3"/>
        <v>6809843.4000000004</v>
      </c>
      <c r="EW17">
        <f t="shared" si="3"/>
        <v>6809843.4000000004</v>
      </c>
      <c r="EX17">
        <f t="shared" si="3"/>
        <v>6809843.4000000004</v>
      </c>
      <c r="EY17">
        <f t="shared" si="3"/>
        <v>6809843.4000000004</v>
      </c>
      <c r="EZ17">
        <f t="shared" si="3"/>
        <v>6809843.4000000004</v>
      </c>
      <c r="FA17">
        <f t="shared" si="3"/>
        <v>6809843.4000000004</v>
      </c>
      <c r="FB17">
        <f t="shared" si="3"/>
        <v>6809843.4000000004</v>
      </c>
      <c r="FC17">
        <f t="shared" si="3"/>
        <v>6809843.4000000004</v>
      </c>
    </row>
    <row r="18" spans="1:159" x14ac:dyDescent="0.25">
      <c r="A18" t="s">
        <v>17</v>
      </c>
      <c r="G18">
        <f>$C$2/G17</f>
        <v>0.26531816856473289</v>
      </c>
      <c r="H18">
        <f t="shared" ref="H18:Q18" si="4">$C$2/H17</f>
        <v>0.26531816856473289</v>
      </c>
      <c r="I18">
        <f t="shared" si="4"/>
        <v>0.24326889610866831</v>
      </c>
      <c r="J18">
        <f t="shared" si="4"/>
        <v>0.27805787185698522</v>
      </c>
      <c r="K18">
        <f t="shared" si="4"/>
        <v>0.26531816856473289</v>
      </c>
      <c r="L18">
        <f t="shared" si="4"/>
        <v>0.2458508917757192</v>
      </c>
      <c r="M18">
        <f t="shared" si="4"/>
        <v>0.24326889610866831</v>
      </c>
      <c r="N18">
        <f t="shared" si="4"/>
        <v>0.24837243938367537</v>
      </c>
      <c r="O18">
        <f t="shared" si="4"/>
        <v>0.24483404525642627</v>
      </c>
      <c r="P18">
        <f t="shared" si="4"/>
        <v>0.2142174839075125</v>
      </c>
      <c r="Q18">
        <f t="shared" si="4"/>
        <v>0.16870135607282574</v>
      </c>
      <c r="R18">
        <f>C2/R17</f>
        <v>0.17246969325930189</v>
      </c>
      <c r="S18">
        <f t="shared" ref="S18:CD18" si="5">D2/S17</f>
        <v>1.1928422734506432</v>
      </c>
      <c r="T18">
        <f t="shared" si="5"/>
        <v>0.90773527610195892</v>
      </c>
      <c r="U18">
        <f t="shared" si="5"/>
        <v>1.0154471325962113</v>
      </c>
      <c r="V18">
        <f t="shared" si="5"/>
        <v>1.2417067923094558</v>
      </c>
      <c r="W18">
        <f t="shared" si="5"/>
        <v>1.076805491869953</v>
      </c>
      <c r="X18">
        <f t="shared" si="5"/>
        <v>0.92245112102170057</v>
      </c>
      <c r="Y18">
        <f t="shared" si="5"/>
        <v>0.98461995795758916</v>
      </c>
      <c r="Z18">
        <f t="shared" si="5"/>
        <v>0.96041994122365959</v>
      </c>
      <c r="AA18">
        <f t="shared" si="5"/>
        <v>0.80780526563195498</v>
      </c>
      <c r="AB18">
        <f t="shared" si="5"/>
        <v>0.80780526563195498</v>
      </c>
      <c r="AC18">
        <f t="shared" si="5"/>
        <v>1.0935057793365808</v>
      </c>
      <c r="AD18">
        <f t="shared" si="5"/>
        <v>1.1845646974113582</v>
      </c>
      <c r="AE18">
        <f t="shared" si="5"/>
        <v>0.991342125532087</v>
      </c>
      <c r="AF18">
        <f t="shared" si="5"/>
        <v>0.87733272150696096</v>
      </c>
      <c r="AG18">
        <f t="shared" si="5"/>
        <v>0.77946821901721841</v>
      </c>
      <c r="AH18">
        <f t="shared" si="5"/>
        <v>0.75859984363311506</v>
      </c>
      <c r="AI18">
        <f t="shared" si="5"/>
        <v>0.58869426221665722</v>
      </c>
      <c r="AJ18">
        <f t="shared" si="5"/>
        <v>0.62935827886476903</v>
      </c>
      <c r="AK18">
        <f t="shared" si="5"/>
        <v>0.70643311465998859</v>
      </c>
      <c r="AL18">
        <f t="shared" si="5"/>
        <v>0.66489965665522388</v>
      </c>
      <c r="AM18">
        <f t="shared" si="5"/>
        <v>0.68087691273011841</v>
      </c>
      <c r="AN18">
        <f t="shared" si="5"/>
        <v>0.66956137847545016</v>
      </c>
      <c r="AO18">
        <f t="shared" si="5"/>
        <v>0.88729555007190586</v>
      </c>
      <c r="AP18">
        <f t="shared" si="5"/>
        <v>0.86934621325318895</v>
      </c>
      <c r="AQ18">
        <f t="shared" si="5"/>
        <v>1.0279566004129668</v>
      </c>
      <c r="AR18">
        <f t="shared" si="5"/>
        <v>1.0112418589428371</v>
      </c>
      <c r="AS18">
        <f t="shared" si="5"/>
        <v>1.1615116601499336</v>
      </c>
      <c r="AT18">
        <f t="shared" si="5"/>
        <v>1.0716123871140277</v>
      </c>
      <c r="AU18">
        <f t="shared" si="5"/>
        <v>0.99527835405932996</v>
      </c>
      <c r="AV18">
        <f t="shared" si="5"/>
        <v>1.1148339301278334</v>
      </c>
      <c r="AW18">
        <f t="shared" si="5"/>
        <v>1.0825611726784112</v>
      </c>
      <c r="AX18">
        <f t="shared" si="5"/>
        <v>1.0245512468257809</v>
      </c>
      <c r="AY18">
        <f t="shared" si="5"/>
        <v>1.1148339301278334</v>
      </c>
      <c r="AZ18">
        <f t="shared" si="5"/>
        <v>0.92101999080825359</v>
      </c>
      <c r="BA18">
        <f t="shared" si="5"/>
        <v>0.92875682783841784</v>
      </c>
      <c r="BB18">
        <f t="shared" si="5"/>
        <v>1.0003682905671076</v>
      </c>
      <c r="BC18">
        <f t="shared" si="5"/>
        <v>1.0454727268568156</v>
      </c>
      <c r="BD18">
        <f t="shared" si="5"/>
        <v>1.1137443376749507</v>
      </c>
      <c r="BE18">
        <f t="shared" si="5"/>
        <v>1.1927992593470766</v>
      </c>
      <c r="BF18">
        <f t="shared" si="5"/>
        <v>1.2682593678740282</v>
      </c>
      <c r="BG18">
        <f t="shared" si="5"/>
        <v>1.1927992593470766</v>
      </c>
      <c r="BH18">
        <f t="shared" si="5"/>
        <v>0.97834048840282495</v>
      </c>
      <c r="BI18">
        <f t="shared" si="5"/>
        <v>1.1132018416507545</v>
      </c>
      <c r="BJ18">
        <f t="shared" si="5"/>
        <v>0.53700166538302996</v>
      </c>
      <c r="BK18">
        <f t="shared" si="5"/>
        <v>0.42894645222668853</v>
      </c>
      <c r="BL18">
        <f t="shared" si="5"/>
        <v>0.40429435727113172</v>
      </c>
      <c r="BM18">
        <f t="shared" si="5"/>
        <v>0.46293247015778438</v>
      </c>
      <c r="BN18">
        <f t="shared" si="5"/>
        <v>0.38865866389600506</v>
      </c>
      <c r="BO18">
        <f t="shared" si="5"/>
        <v>0.46522798934042481</v>
      </c>
      <c r="BP18">
        <f t="shared" si="5"/>
        <v>0.47630484622948255</v>
      </c>
      <c r="BQ18">
        <f t="shared" si="5"/>
        <v>0.50225467089224884</v>
      </c>
      <c r="BR18">
        <f t="shared" si="5"/>
        <v>0.45465462594632428</v>
      </c>
      <c r="BS18">
        <f t="shared" si="5"/>
        <v>0.45527250081589477</v>
      </c>
      <c r="BT18">
        <f t="shared" si="5"/>
        <v>0.39089840366062134</v>
      </c>
      <c r="BU18">
        <f t="shared" si="5"/>
        <v>0.4430787952190392</v>
      </c>
      <c r="BV18">
        <f t="shared" si="5"/>
        <v>0.41644564359385106</v>
      </c>
      <c r="BW18">
        <f t="shared" si="5"/>
        <v>0.42104725291533007</v>
      </c>
      <c r="BX18">
        <f t="shared" si="5"/>
        <v>0.41418235205258014</v>
      </c>
      <c r="BY18">
        <f t="shared" si="5"/>
        <v>0.452550788466002</v>
      </c>
      <c r="BZ18">
        <f t="shared" si="5"/>
        <v>0.452550788466002</v>
      </c>
      <c r="CA18">
        <f t="shared" si="5"/>
        <v>0.58653331147086285</v>
      </c>
      <c r="CB18">
        <f t="shared" si="5"/>
        <v>0.58653331147086285</v>
      </c>
      <c r="CC18">
        <f t="shared" si="5"/>
        <v>0.58653331147086285</v>
      </c>
      <c r="CD18">
        <f t="shared" si="5"/>
        <v>0.58653331147086285</v>
      </c>
      <c r="CE18">
        <f t="shared" ref="CE18:EP18" si="6">BP2/CE17</f>
        <v>0.58653331147086285</v>
      </c>
      <c r="CF18">
        <f t="shared" si="6"/>
        <v>0.58653331147086285</v>
      </c>
      <c r="CG18">
        <f t="shared" si="6"/>
        <v>0.58653331147086285</v>
      </c>
      <c r="CH18">
        <f t="shared" si="6"/>
        <v>0.58653331147086285</v>
      </c>
      <c r="CI18">
        <f t="shared" si="6"/>
        <v>0.58653331147086285</v>
      </c>
      <c r="CJ18">
        <f t="shared" si="6"/>
        <v>0.58653331147086285</v>
      </c>
      <c r="CK18">
        <f t="shared" si="6"/>
        <v>0.58653331147086285</v>
      </c>
      <c r="CL18">
        <f t="shared" si="6"/>
        <v>0.58653331147086285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ref="EQ18:FC18" si="7">EB2/EQ17</f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G19">
        <f>G17/$C$8</f>
        <v>6.8366723101777049</v>
      </c>
      <c r="H19">
        <f t="shared" ref="H19:Q19" si="8">H17/$C$8</f>
        <v>6.8366723101777049</v>
      </c>
      <c r="I19">
        <f t="shared" si="8"/>
        <v>7.4563308562197088</v>
      </c>
      <c r="J19">
        <f t="shared" si="8"/>
        <v>6.5234383198707588</v>
      </c>
      <c r="K19">
        <f t="shared" si="8"/>
        <v>6.8366723101777049</v>
      </c>
      <c r="L19">
        <f t="shared" si="8"/>
        <v>7.3780223586429736</v>
      </c>
      <c r="M19">
        <f t="shared" si="8"/>
        <v>7.4563308562197088</v>
      </c>
      <c r="N19">
        <f t="shared" si="8"/>
        <v>7.3031185783521799</v>
      </c>
      <c r="O19">
        <f t="shared" si="8"/>
        <v>7.408664814216479</v>
      </c>
      <c r="P19">
        <f t="shared" si="8"/>
        <v>8.4675318901453966</v>
      </c>
      <c r="Q19">
        <f t="shared" si="8"/>
        <v>10.752097189014538</v>
      </c>
      <c r="R19">
        <f>R17/C8</f>
        <v>10.517171696284329</v>
      </c>
      <c r="S19">
        <f t="shared" ref="S19:CD19" si="9">S17/D8</f>
        <v>6.6943304672897197</v>
      </c>
      <c r="T19">
        <f t="shared" si="9"/>
        <v>8.7969263551401866</v>
      </c>
      <c r="U19">
        <f t="shared" si="9"/>
        <v>7.8638071028037384</v>
      </c>
      <c r="V19">
        <f t="shared" si="9"/>
        <v>6.4308904672897196</v>
      </c>
      <c r="W19">
        <f t="shared" si="9"/>
        <v>7.4157128971962623</v>
      </c>
      <c r="X19">
        <f t="shared" si="9"/>
        <v>8.6565891588785036</v>
      </c>
      <c r="Y19">
        <f t="shared" si="9"/>
        <v>8.1100127102803743</v>
      </c>
      <c r="Z19">
        <f t="shared" si="9"/>
        <v>8.3143633644859829</v>
      </c>
      <c r="AA19">
        <f t="shared" si="9"/>
        <v>9.8851551401869138</v>
      </c>
      <c r="AB19">
        <f t="shared" si="9"/>
        <v>9.8851551401869138</v>
      </c>
      <c r="AC19">
        <f t="shared" si="9"/>
        <v>7.3024583177570097</v>
      </c>
      <c r="AD19">
        <f t="shared" si="9"/>
        <v>6.7411095327102801</v>
      </c>
      <c r="AE19">
        <f t="shared" si="9"/>
        <v>4.5948529086336967</v>
      </c>
      <c r="AF19">
        <f t="shared" si="9"/>
        <v>5.1919541324392293</v>
      </c>
      <c r="AG19">
        <f t="shared" si="9"/>
        <v>5.843819077954735</v>
      </c>
      <c r="AH19">
        <f t="shared" si="9"/>
        <v>6.0045770997485333</v>
      </c>
      <c r="AI19">
        <f t="shared" si="9"/>
        <v>7.7375839061190277</v>
      </c>
      <c r="AJ19">
        <f t="shared" si="9"/>
        <v>7.2376441240569989</v>
      </c>
      <c r="AK19">
        <f t="shared" si="9"/>
        <v>6.4479865884325234</v>
      </c>
      <c r="AL19">
        <f t="shared" si="9"/>
        <v>6.8507649287510484</v>
      </c>
      <c r="AM19">
        <f t="shared" si="9"/>
        <v>6.6900069069572501</v>
      </c>
      <c r="AN19">
        <f t="shared" si="9"/>
        <v>6.8030674937133275</v>
      </c>
      <c r="AO19">
        <f t="shared" si="9"/>
        <v>5.1336572673931267</v>
      </c>
      <c r="AP19">
        <f t="shared" si="9"/>
        <v>5.2396515674769493</v>
      </c>
      <c r="AQ19">
        <f t="shared" si="9"/>
        <v>5.0353950549450541</v>
      </c>
      <c r="AR19">
        <f t="shared" si="9"/>
        <v>5.1186247252747252</v>
      </c>
      <c r="AS19">
        <f t="shared" si="9"/>
        <v>4.4564060439560436</v>
      </c>
      <c r="AT19">
        <f t="shared" si="9"/>
        <v>4.830261057692308</v>
      </c>
      <c r="AU19">
        <f t="shared" si="9"/>
        <v>5.2007235576923074</v>
      </c>
      <c r="AV19">
        <f t="shared" si="9"/>
        <v>4.6429942994505495</v>
      </c>
      <c r="AW19">
        <f t="shared" si="9"/>
        <v>4.7814088598901101</v>
      </c>
      <c r="AX19">
        <f t="shared" si="9"/>
        <v>5.0521314560439556</v>
      </c>
      <c r="AY19">
        <f t="shared" si="9"/>
        <v>4.6429942994505495</v>
      </c>
      <c r="AZ19">
        <f t="shared" si="9"/>
        <v>5.6200382554945048</v>
      </c>
      <c r="BA19">
        <f t="shared" si="9"/>
        <v>5.5732215659340651</v>
      </c>
      <c r="BB19">
        <f t="shared" si="9"/>
        <v>5.1742619505494512</v>
      </c>
      <c r="BC19">
        <f t="shared" si="9"/>
        <v>6.794596958573675</v>
      </c>
      <c r="BD19">
        <f t="shared" si="9"/>
        <v>6.378093759832197</v>
      </c>
      <c r="BE19">
        <f t="shared" si="9"/>
        <v>5.9553740954378611</v>
      </c>
      <c r="BF19">
        <f t="shared" si="9"/>
        <v>5.6010355532249605</v>
      </c>
      <c r="BG19">
        <f t="shared" si="9"/>
        <v>5.9553740954378611</v>
      </c>
      <c r="BH19">
        <f t="shared" si="9"/>
        <v>7.2608318825380174</v>
      </c>
      <c r="BI19">
        <f t="shared" si="9"/>
        <v>6.3812019926586263</v>
      </c>
      <c r="BJ19">
        <f t="shared" si="9"/>
        <v>13.228200707918196</v>
      </c>
      <c r="BK19">
        <f t="shared" si="9"/>
        <v>16.560495542737282</v>
      </c>
      <c r="BL19">
        <f t="shared" si="9"/>
        <v>17.570281856318825</v>
      </c>
      <c r="BM19">
        <f t="shared" si="9"/>
        <v>15.344712821185109</v>
      </c>
      <c r="BN19">
        <f t="shared" si="9"/>
        <v>18.277132275825906</v>
      </c>
      <c r="BO19">
        <f t="shared" si="9"/>
        <v>15.749593437945792</v>
      </c>
      <c r="BP19">
        <f t="shared" si="9"/>
        <v>15.383323823109842</v>
      </c>
      <c r="BQ19">
        <f t="shared" si="9"/>
        <v>14.588518758915832</v>
      </c>
      <c r="BR19">
        <f t="shared" si="9"/>
        <v>16.115863052781741</v>
      </c>
      <c r="BS19">
        <f t="shared" si="9"/>
        <v>16.093991345696622</v>
      </c>
      <c r="BT19">
        <f t="shared" si="9"/>
        <v>18.744388873038517</v>
      </c>
      <c r="BU19">
        <f t="shared" si="9"/>
        <v>16.536904422253922</v>
      </c>
      <c r="BV19">
        <f t="shared" si="9"/>
        <v>17.594497146932952</v>
      </c>
      <c r="BW19">
        <f t="shared" si="9"/>
        <v>17.402207560627676</v>
      </c>
      <c r="BX19">
        <f t="shared" si="9"/>
        <v>17.690641940085591</v>
      </c>
      <c r="BY19">
        <f t="shared" si="9"/>
        <v>16.190783166904424</v>
      </c>
      <c r="BZ19">
        <f t="shared" si="9"/>
        <v>16.190783166904424</v>
      </c>
      <c r="CA19">
        <f t="shared" si="9"/>
        <v>22.210839530332681</v>
      </c>
      <c r="CB19">
        <f t="shared" si="9"/>
        <v>22.210839530332681</v>
      </c>
      <c r="CC19">
        <f t="shared" si="9"/>
        <v>22.210839530332681</v>
      </c>
      <c r="CD19">
        <f t="shared" si="9"/>
        <v>22.210839530332681</v>
      </c>
      <c r="CE19">
        <f t="shared" ref="CE19:EP19" si="10">CE17/BP8</f>
        <v>22.210839530332681</v>
      </c>
      <c r="CF19">
        <f t="shared" si="10"/>
        <v>22.210839530332681</v>
      </c>
      <c r="CG19">
        <f t="shared" si="10"/>
        <v>22.210839530332681</v>
      </c>
      <c r="CH19">
        <f t="shared" si="10"/>
        <v>22.210839530332681</v>
      </c>
      <c r="CI19">
        <f t="shared" si="10"/>
        <v>22.210839530332681</v>
      </c>
      <c r="CJ19">
        <f t="shared" si="10"/>
        <v>22.210839530332681</v>
      </c>
      <c r="CK19">
        <f t="shared" si="10"/>
        <v>22.210839530332681</v>
      </c>
      <c r="CL19">
        <f t="shared" si="10"/>
        <v>22.210839530332681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G20">
        <f>$C$9/G17</f>
        <v>1.1882132871490052</v>
      </c>
      <c r="H20">
        <f t="shared" ref="H20:Q20" si="12">$C$9/H17</f>
        <v>1.1882132871490052</v>
      </c>
      <c r="I20">
        <f t="shared" si="12"/>
        <v>1.0894667947923298</v>
      </c>
      <c r="J20">
        <f t="shared" si="12"/>
        <v>1.2452673698304813</v>
      </c>
      <c r="K20">
        <f t="shared" si="12"/>
        <v>1.1882132871490052</v>
      </c>
      <c r="L20">
        <f t="shared" si="12"/>
        <v>1.101030124870882</v>
      </c>
      <c r="M20">
        <f t="shared" si="12"/>
        <v>1.0894667947923298</v>
      </c>
      <c r="N20">
        <f t="shared" si="12"/>
        <v>1.1123227415362249</v>
      </c>
      <c r="O20">
        <f t="shared" si="12"/>
        <v>1.0964762318911772</v>
      </c>
      <c r="P20">
        <f t="shared" si="12"/>
        <v>0.95936159251918052</v>
      </c>
      <c r="Q20">
        <f t="shared" si="12"/>
        <v>0.75552003818720781</v>
      </c>
      <c r="R20">
        <f>C9/R17</f>
        <v>0.77239633557630361</v>
      </c>
      <c r="S20">
        <f t="shared" ref="S20:CD20" si="13">D9/S17</f>
        <v>0.88514711346758823</v>
      </c>
      <c r="T20">
        <f t="shared" si="13"/>
        <v>0.67358382354278545</v>
      </c>
      <c r="U20">
        <f t="shared" si="13"/>
        <v>0.75351127160875775</v>
      </c>
      <c r="V20">
        <f t="shared" si="13"/>
        <v>0.92140696842204139</v>
      </c>
      <c r="W20">
        <f t="shared" si="13"/>
        <v>0.79904216517874249</v>
      </c>
      <c r="X20">
        <f t="shared" si="13"/>
        <v>0.68450369781523679</v>
      </c>
      <c r="Y20">
        <f t="shared" si="13"/>
        <v>0.73063600531826722</v>
      </c>
      <c r="Z20">
        <f t="shared" si="13"/>
        <v>0.71267841324204084</v>
      </c>
      <c r="AA20">
        <f t="shared" si="13"/>
        <v>0.59943088456248383</v>
      </c>
      <c r="AB20">
        <f t="shared" si="13"/>
        <v>0.59943088456248383</v>
      </c>
      <c r="AC20">
        <f t="shared" si="13"/>
        <v>0.81143459255508166</v>
      </c>
      <c r="AD20">
        <f t="shared" si="13"/>
        <v>0.8790047485457898</v>
      </c>
      <c r="AE20">
        <f t="shared" si="13"/>
        <v>0.63225378872126659</v>
      </c>
      <c r="AF20">
        <f t="shared" si="13"/>
        <v>0.55954137613610566</v>
      </c>
      <c r="AG20">
        <f t="shared" si="13"/>
        <v>0.49712578732285817</v>
      </c>
      <c r="AH20">
        <f t="shared" si="13"/>
        <v>0.48381644732686507</v>
      </c>
      <c r="AI20">
        <f t="shared" si="13"/>
        <v>0.3754548183707796</v>
      </c>
      <c r="AJ20">
        <f t="shared" si="13"/>
        <v>0.40138933474835603</v>
      </c>
      <c r="AK20">
        <f t="shared" si="13"/>
        <v>0.45054578204493551</v>
      </c>
      <c r="AL20">
        <f t="shared" si="13"/>
        <v>0.42405675721093722</v>
      </c>
      <c r="AM20">
        <f t="shared" si="13"/>
        <v>0.43424666080380636</v>
      </c>
      <c r="AN20">
        <f t="shared" si="13"/>
        <v>0.42702988949987397</v>
      </c>
      <c r="AO20">
        <f t="shared" si="13"/>
        <v>0.5658954247983532</v>
      </c>
      <c r="AP20">
        <f t="shared" si="13"/>
        <v>0.5544477762859118</v>
      </c>
      <c r="AQ20">
        <f t="shared" si="13"/>
        <v>0.38723131275425104</v>
      </c>
      <c r="AR20">
        <f t="shared" si="13"/>
        <v>0.38093486864442577</v>
      </c>
      <c r="AS20">
        <f t="shared" si="13"/>
        <v>0.43754151173166078</v>
      </c>
      <c r="AT20">
        <f t="shared" si="13"/>
        <v>0.40367645021120213</v>
      </c>
      <c r="AU20">
        <f t="shared" si="13"/>
        <v>0.37492141540163704</v>
      </c>
      <c r="AV20">
        <f t="shared" si="13"/>
        <v>0.4199580080452357</v>
      </c>
      <c r="AW20">
        <f t="shared" si="13"/>
        <v>0.40780085838705094</v>
      </c>
      <c r="AX20">
        <f t="shared" si="13"/>
        <v>0.38594851585462636</v>
      </c>
      <c r="AY20">
        <f t="shared" si="13"/>
        <v>0.4199580080452357</v>
      </c>
      <c r="AZ20">
        <f t="shared" si="13"/>
        <v>0.34694828553103324</v>
      </c>
      <c r="BA20">
        <f t="shared" si="13"/>
        <v>0.34986275250225812</v>
      </c>
      <c r="BB20">
        <f t="shared" si="13"/>
        <v>0.37683879478803406</v>
      </c>
      <c r="BC20">
        <f t="shared" si="13"/>
        <v>0.58306916557068189</v>
      </c>
      <c r="BD20">
        <f t="shared" si="13"/>
        <v>0.62114483232822149</v>
      </c>
      <c r="BE20">
        <f t="shared" si="13"/>
        <v>0.66523444464379455</v>
      </c>
      <c r="BF20">
        <f t="shared" si="13"/>
        <v>0.7073191986334687</v>
      </c>
      <c r="BG20">
        <f t="shared" si="13"/>
        <v>0.66523444464379455</v>
      </c>
      <c r="BH20">
        <f t="shared" si="13"/>
        <v>0.545628936617085</v>
      </c>
      <c r="BI20">
        <f t="shared" si="13"/>
        <v>0.62084227761203636</v>
      </c>
      <c r="BJ20">
        <f t="shared" si="13"/>
        <v>0.2994904648410136</v>
      </c>
      <c r="BK20">
        <f t="shared" si="13"/>
        <v>0.23922713959861455</v>
      </c>
      <c r="BL20">
        <f t="shared" si="13"/>
        <v>0.22547845341478612</v>
      </c>
      <c r="BM20">
        <f t="shared" si="13"/>
        <v>0.25818143520777032</v>
      </c>
      <c r="BN20">
        <f t="shared" si="13"/>
        <v>0.21675829223299881</v>
      </c>
      <c r="BO20">
        <f t="shared" si="13"/>
        <v>0.22784366419349186</v>
      </c>
      <c r="BP20">
        <f t="shared" si="13"/>
        <v>0.23326851334095594</v>
      </c>
      <c r="BQ20">
        <f t="shared" si="13"/>
        <v>0.24597734271454055</v>
      </c>
      <c r="BR20">
        <f t="shared" si="13"/>
        <v>0.22266539909818522</v>
      </c>
      <c r="BS20">
        <f t="shared" si="13"/>
        <v>0.22296800099987993</v>
      </c>
      <c r="BT20">
        <f t="shared" si="13"/>
        <v>0.19144102817995193</v>
      </c>
      <c r="BU20">
        <f t="shared" si="13"/>
        <v>0.21699617938350829</v>
      </c>
      <c r="BV20">
        <f t="shared" si="13"/>
        <v>0.20395269319105697</v>
      </c>
      <c r="BW20">
        <f t="shared" si="13"/>
        <v>0.20620631411029516</v>
      </c>
      <c r="BX20">
        <f t="shared" si="13"/>
        <v>0.20284425464110559</v>
      </c>
      <c r="BY20">
        <f t="shared" si="13"/>
        <v>0.22163505257697996</v>
      </c>
      <c r="BZ20">
        <f t="shared" si="13"/>
        <v>0.22163505257697996</v>
      </c>
      <c r="CA20">
        <f t="shared" si="13"/>
        <v>0.17230939554351571</v>
      </c>
      <c r="CB20">
        <f t="shared" si="13"/>
        <v>0.17230939554351571</v>
      </c>
      <c r="CC20">
        <f t="shared" si="13"/>
        <v>0.17230939554351571</v>
      </c>
      <c r="CD20">
        <f t="shared" si="13"/>
        <v>0.17230939554351571</v>
      </c>
      <c r="CE20">
        <f t="shared" ref="CE20:EP20" si="14">BP9/CE17</f>
        <v>0.17230939554351571</v>
      </c>
      <c r="CF20">
        <f t="shared" si="14"/>
        <v>0.17230939554351571</v>
      </c>
      <c r="CG20">
        <f t="shared" si="14"/>
        <v>0.17230939554351571</v>
      </c>
      <c r="CH20">
        <f t="shared" si="14"/>
        <v>0.17230939554351571</v>
      </c>
      <c r="CI20">
        <f t="shared" si="14"/>
        <v>0.17230939554351571</v>
      </c>
      <c r="CJ20">
        <f t="shared" si="14"/>
        <v>0.17230939554351571</v>
      </c>
      <c r="CK20">
        <f t="shared" si="14"/>
        <v>0.17230939554351571</v>
      </c>
      <c r="CL20">
        <f t="shared" si="14"/>
        <v>0.17230939554351571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ref="EQ20:FC20" si="15">EB9/EQ17</f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H22">
        <f>IF(G10&gt;0.009%,H17,0)</f>
        <v>2115950.0799999996</v>
      </c>
      <c r="I22">
        <f t="shared" ref="I22:BT22" si="16">IF(H10&gt;0.009%,I17,0)</f>
        <v>2307734.4</v>
      </c>
      <c r="J22">
        <f t="shared" si="16"/>
        <v>2019004.16</v>
      </c>
      <c r="K22">
        <f t="shared" si="16"/>
        <v>2115950.0799999996</v>
      </c>
      <c r="L22">
        <f t="shared" si="16"/>
        <v>2283497.9200000004</v>
      </c>
      <c r="M22">
        <f t="shared" si="16"/>
        <v>2307734.4</v>
      </c>
      <c r="N22">
        <f t="shared" si="16"/>
        <v>2260315.1999999997</v>
      </c>
      <c r="O22">
        <f t="shared" si="16"/>
        <v>2292981.7600000002</v>
      </c>
      <c r="P22">
        <f t="shared" si="16"/>
        <v>2620701.12</v>
      </c>
      <c r="Q22">
        <f t="shared" si="16"/>
        <v>3327774.0799999996</v>
      </c>
      <c r="R22">
        <f t="shared" si="16"/>
        <v>3255064.64</v>
      </c>
      <c r="S22">
        <f t="shared" si="16"/>
        <v>2865173.44</v>
      </c>
      <c r="T22">
        <f t="shared" si="16"/>
        <v>3765084.4799999995</v>
      </c>
      <c r="U22">
        <f t="shared" si="16"/>
        <v>3365709.44</v>
      </c>
      <c r="V22">
        <f t="shared" si="16"/>
        <v>2752421.12</v>
      </c>
      <c r="W22">
        <f t="shared" si="16"/>
        <v>3173925.12</v>
      </c>
      <c r="X22">
        <f t="shared" si="16"/>
        <v>3705020.1599999997</v>
      </c>
      <c r="Y22">
        <f t="shared" si="16"/>
        <v>3471085.44</v>
      </c>
      <c r="Z22">
        <f t="shared" si="16"/>
        <v>3558547.5200000005</v>
      </c>
      <c r="AA22">
        <f t="shared" si="16"/>
        <v>4230846.3999999994</v>
      </c>
      <c r="AB22">
        <f t="shared" si="16"/>
        <v>4230846.3999999994</v>
      </c>
      <c r="AC22">
        <f t="shared" si="16"/>
        <v>3125452.16</v>
      </c>
      <c r="AD22">
        <f t="shared" si="16"/>
        <v>2885194.88</v>
      </c>
      <c r="AE22">
        <f t="shared" si="16"/>
        <v>2740829.7600000002</v>
      </c>
      <c r="AF22">
        <f t="shared" si="16"/>
        <v>3097000.64</v>
      </c>
      <c r="AG22">
        <f t="shared" si="16"/>
        <v>3485838.0799999996</v>
      </c>
      <c r="AH22">
        <f t="shared" si="16"/>
        <v>3581730.24</v>
      </c>
      <c r="AI22">
        <f t="shared" si="16"/>
        <v>4615468.8</v>
      </c>
      <c r="AJ22">
        <f t="shared" si="16"/>
        <v>4317254.72</v>
      </c>
      <c r="AK22">
        <f t="shared" si="16"/>
        <v>3846224</v>
      </c>
      <c r="AL22">
        <f t="shared" si="16"/>
        <v>4086481.2800000003</v>
      </c>
      <c r="AM22">
        <f t="shared" si="16"/>
        <v>3990589.1199999996</v>
      </c>
      <c r="AN22">
        <f t="shared" si="16"/>
        <v>4058029.76</v>
      </c>
      <c r="AO22">
        <f t="shared" si="16"/>
        <v>3062226.56</v>
      </c>
      <c r="AP22">
        <f t="shared" si="16"/>
        <v>3125452.16</v>
      </c>
      <c r="AQ22">
        <f t="shared" si="16"/>
        <v>2932614.0799999996</v>
      </c>
      <c r="AR22">
        <f t="shared" si="16"/>
        <v>2981087.04</v>
      </c>
      <c r="AS22">
        <f t="shared" si="16"/>
        <v>2595410.88</v>
      </c>
      <c r="AT22">
        <f t="shared" si="16"/>
        <v>2813144.04</v>
      </c>
      <c r="AU22">
        <f t="shared" si="16"/>
        <v>3028901.4</v>
      </c>
      <c r="AV22">
        <f t="shared" si="16"/>
        <v>2704079.88</v>
      </c>
      <c r="AW22">
        <f t="shared" si="16"/>
        <v>2784692.52</v>
      </c>
      <c r="AX22">
        <f t="shared" si="16"/>
        <v>2942361.36</v>
      </c>
      <c r="AY22">
        <f t="shared" si="16"/>
        <v>2704079.88</v>
      </c>
      <c r="AZ22">
        <f t="shared" si="16"/>
        <v>3273110.28</v>
      </c>
      <c r="BA22">
        <f t="shared" si="16"/>
        <v>3245844.2399999998</v>
      </c>
      <c r="BB22">
        <f t="shared" si="16"/>
        <v>3013490.16</v>
      </c>
      <c r="BC22">
        <f t="shared" si="16"/>
        <v>2591459.2799999998</v>
      </c>
      <c r="BD22">
        <f t="shared" si="16"/>
        <v>2432604.96</v>
      </c>
      <c r="BE22">
        <f t="shared" si="16"/>
        <v>2271379.6800000002</v>
      </c>
      <c r="BF22">
        <f t="shared" si="16"/>
        <v>2136234.96</v>
      </c>
      <c r="BG22">
        <f t="shared" si="16"/>
        <v>2271379.6800000002</v>
      </c>
      <c r="BH22">
        <f t="shared" si="16"/>
        <v>2769281.28</v>
      </c>
      <c r="BI22">
        <f t="shared" si="16"/>
        <v>2433790.44</v>
      </c>
      <c r="BJ22">
        <f t="shared" si="16"/>
        <v>5045235.75</v>
      </c>
      <c r="BK22">
        <f t="shared" si="16"/>
        <v>6316173</v>
      </c>
      <c r="BL22">
        <f t="shared" si="16"/>
        <v>6701305.5</v>
      </c>
      <c r="BM22">
        <f t="shared" si="16"/>
        <v>5852473.4700000007</v>
      </c>
      <c r="BN22">
        <f t="shared" si="16"/>
        <v>6970898.25</v>
      </c>
      <c r="BO22">
        <f t="shared" si="16"/>
        <v>6624279</v>
      </c>
      <c r="BP22">
        <f t="shared" si="16"/>
        <v>6470226</v>
      </c>
      <c r="BQ22">
        <f t="shared" si="16"/>
        <v>6135930.9899999993</v>
      </c>
      <c r="BR22">
        <f t="shared" si="16"/>
        <v>6778332</v>
      </c>
      <c r="BS22">
        <f t="shared" si="16"/>
        <v>6769132.7599999998</v>
      </c>
      <c r="BT22">
        <f t="shared" si="16"/>
        <v>7883889.96</v>
      </c>
      <c r="BU22">
        <f t="shared" ref="BU22:EF22" si="17">IF(BT10&gt;0.009%,BU17,0)</f>
        <v>6955422</v>
      </c>
      <c r="BV22">
        <f t="shared" si="17"/>
        <v>7400245.5</v>
      </c>
      <c r="BW22">
        <f t="shared" si="17"/>
        <v>7319368.5</v>
      </c>
      <c r="BX22">
        <f t="shared" si="17"/>
        <v>7440684</v>
      </c>
      <c r="BY22">
        <f t="shared" si="17"/>
        <v>6809843.4000000004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H23">
        <f>IF(G10&gt;0.009%,H18,0)</f>
        <v>0.26531816856473289</v>
      </c>
      <c r="I23">
        <f t="shared" ref="I23:BT23" si="19">IF(H10&gt;0.009%,I18,0)</f>
        <v>0.24326889610866831</v>
      </c>
      <c r="J23">
        <f t="shared" si="19"/>
        <v>0.27805787185698522</v>
      </c>
      <c r="K23">
        <f t="shared" si="19"/>
        <v>0.26531816856473289</v>
      </c>
      <c r="L23">
        <f t="shared" si="19"/>
        <v>0.2458508917757192</v>
      </c>
      <c r="M23">
        <f t="shared" si="19"/>
        <v>0.24326889610866831</v>
      </c>
      <c r="N23">
        <f t="shared" si="19"/>
        <v>0.24837243938367537</v>
      </c>
      <c r="O23">
        <f t="shared" si="19"/>
        <v>0.24483404525642627</v>
      </c>
      <c r="P23">
        <f t="shared" si="19"/>
        <v>0.2142174839075125</v>
      </c>
      <c r="Q23">
        <f t="shared" si="19"/>
        <v>0.16870135607282574</v>
      </c>
      <c r="R23">
        <f t="shared" si="19"/>
        <v>0.17246969325930189</v>
      </c>
      <c r="S23">
        <f t="shared" si="19"/>
        <v>1.1928422734506432</v>
      </c>
      <c r="T23">
        <f t="shared" si="19"/>
        <v>0.90773527610195892</v>
      </c>
      <c r="U23">
        <f t="shared" si="19"/>
        <v>1.0154471325962113</v>
      </c>
      <c r="V23">
        <f t="shared" si="19"/>
        <v>1.2417067923094558</v>
      </c>
      <c r="W23">
        <f t="shared" si="19"/>
        <v>1.076805491869953</v>
      </c>
      <c r="X23">
        <f t="shared" si="19"/>
        <v>0.92245112102170057</v>
      </c>
      <c r="Y23">
        <f t="shared" si="19"/>
        <v>0.98461995795758916</v>
      </c>
      <c r="Z23">
        <f t="shared" si="19"/>
        <v>0.96041994122365959</v>
      </c>
      <c r="AA23">
        <f t="shared" si="19"/>
        <v>0.80780526563195498</v>
      </c>
      <c r="AB23">
        <f t="shared" si="19"/>
        <v>0.80780526563195498</v>
      </c>
      <c r="AC23">
        <f t="shared" si="19"/>
        <v>1.0935057793365808</v>
      </c>
      <c r="AD23">
        <f t="shared" si="19"/>
        <v>1.1845646974113582</v>
      </c>
      <c r="AE23">
        <f t="shared" si="19"/>
        <v>0.991342125532087</v>
      </c>
      <c r="AF23">
        <f t="shared" si="19"/>
        <v>0.87733272150696096</v>
      </c>
      <c r="AG23">
        <f t="shared" si="19"/>
        <v>0.77946821901721841</v>
      </c>
      <c r="AH23">
        <f t="shared" si="19"/>
        <v>0.75859984363311506</v>
      </c>
      <c r="AI23">
        <f t="shared" si="19"/>
        <v>0.58869426221665722</v>
      </c>
      <c r="AJ23">
        <f t="shared" si="19"/>
        <v>0.62935827886476903</v>
      </c>
      <c r="AK23">
        <f t="shared" si="19"/>
        <v>0.70643311465998859</v>
      </c>
      <c r="AL23">
        <f t="shared" si="19"/>
        <v>0.66489965665522388</v>
      </c>
      <c r="AM23">
        <f t="shared" si="19"/>
        <v>0.68087691273011841</v>
      </c>
      <c r="AN23">
        <f t="shared" si="19"/>
        <v>0.66956137847545016</v>
      </c>
      <c r="AO23">
        <f t="shared" si="19"/>
        <v>0.88729555007190586</v>
      </c>
      <c r="AP23">
        <f t="shared" si="19"/>
        <v>0.86934621325318895</v>
      </c>
      <c r="AQ23">
        <f t="shared" si="19"/>
        <v>1.0279566004129668</v>
      </c>
      <c r="AR23">
        <f t="shared" si="19"/>
        <v>1.0112418589428371</v>
      </c>
      <c r="AS23">
        <f t="shared" si="19"/>
        <v>1.1615116601499336</v>
      </c>
      <c r="AT23">
        <f t="shared" si="19"/>
        <v>1.0716123871140277</v>
      </c>
      <c r="AU23">
        <f t="shared" si="19"/>
        <v>0.99527835405932996</v>
      </c>
      <c r="AV23">
        <f t="shared" si="19"/>
        <v>1.1148339301278334</v>
      </c>
      <c r="AW23">
        <f t="shared" si="19"/>
        <v>1.0825611726784112</v>
      </c>
      <c r="AX23">
        <f t="shared" si="19"/>
        <v>1.0245512468257809</v>
      </c>
      <c r="AY23">
        <f t="shared" si="19"/>
        <v>1.1148339301278334</v>
      </c>
      <c r="AZ23">
        <f t="shared" si="19"/>
        <v>0.92101999080825359</v>
      </c>
      <c r="BA23">
        <f t="shared" si="19"/>
        <v>0.92875682783841784</v>
      </c>
      <c r="BB23">
        <f t="shared" si="19"/>
        <v>1.0003682905671076</v>
      </c>
      <c r="BC23">
        <f t="shared" si="19"/>
        <v>1.0454727268568156</v>
      </c>
      <c r="BD23">
        <f t="shared" si="19"/>
        <v>1.1137443376749507</v>
      </c>
      <c r="BE23">
        <f t="shared" si="19"/>
        <v>1.1927992593470766</v>
      </c>
      <c r="BF23">
        <f t="shared" si="19"/>
        <v>1.2682593678740282</v>
      </c>
      <c r="BG23">
        <f t="shared" si="19"/>
        <v>1.1927992593470766</v>
      </c>
      <c r="BH23">
        <f t="shared" si="19"/>
        <v>0.97834048840282495</v>
      </c>
      <c r="BI23">
        <f t="shared" si="19"/>
        <v>1.1132018416507545</v>
      </c>
      <c r="BJ23">
        <f t="shared" si="19"/>
        <v>0.53700166538302996</v>
      </c>
      <c r="BK23">
        <f t="shared" si="19"/>
        <v>0.42894645222668853</v>
      </c>
      <c r="BL23">
        <f t="shared" si="19"/>
        <v>0.40429435727113172</v>
      </c>
      <c r="BM23">
        <f t="shared" si="19"/>
        <v>0.46293247015778438</v>
      </c>
      <c r="BN23">
        <f t="shared" si="19"/>
        <v>0.38865866389600506</v>
      </c>
      <c r="BO23">
        <f t="shared" si="19"/>
        <v>0.46522798934042481</v>
      </c>
      <c r="BP23">
        <f t="shared" si="19"/>
        <v>0.47630484622948255</v>
      </c>
      <c r="BQ23">
        <f t="shared" si="19"/>
        <v>0.50225467089224884</v>
      </c>
      <c r="BR23">
        <f t="shared" si="19"/>
        <v>0.45465462594632428</v>
      </c>
      <c r="BS23">
        <f t="shared" si="19"/>
        <v>0.45527250081589477</v>
      </c>
      <c r="BT23">
        <f t="shared" si="19"/>
        <v>0.39089840366062134</v>
      </c>
      <c r="BU23">
        <f t="shared" ref="BU23:EF23" si="20">IF(BT10&gt;0.009%,BU18,0)</f>
        <v>0.4430787952190392</v>
      </c>
      <c r="BV23">
        <f t="shared" si="20"/>
        <v>0.41644564359385106</v>
      </c>
      <c r="BW23">
        <f t="shared" si="20"/>
        <v>0.42104725291533007</v>
      </c>
      <c r="BX23">
        <f t="shared" si="20"/>
        <v>0.41418235205258014</v>
      </c>
      <c r="BY23">
        <f t="shared" si="20"/>
        <v>0.452550788466002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H24">
        <f>IF(G10&gt;0.009%,H19,0)</f>
        <v>6.8366723101777049</v>
      </c>
      <c r="I24">
        <f t="shared" ref="I24:BT24" si="22">IF(H10&gt;0.009%,I19,0)</f>
        <v>7.4563308562197088</v>
      </c>
      <c r="J24">
        <f t="shared" si="22"/>
        <v>6.5234383198707588</v>
      </c>
      <c r="K24">
        <f t="shared" si="22"/>
        <v>6.8366723101777049</v>
      </c>
      <c r="L24">
        <f t="shared" si="22"/>
        <v>7.3780223586429736</v>
      </c>
      <c r="M24">
        <f t="shared" si="22"/>
        <v>7.4563308562197088</v>
      </c>
      <c r="N24">
        <f t="shared" si="22"/>
        <v>7.3031185783521799</v>
      </c>
      <c r="O24">
        <f t="shared" si="22"/>
        <v>7.408664814216479</v>
      </c>
      <c r="P24">
        <f t="shared" si="22"/>
        <v>8.4675318901453966</v>
      </c>
      <c r="Q24">
        <f t="shared" si="22"/>
        <v>10.752097189014538</v>
      </c>
      <c r="R24">
        <f t="shared" si="22"/>
        <v>10.517171696284329</v>
      </c>
      <c r="S24">
        <f t="shared" si="22"/>
        <v>6.6943304672897197</v>
      </c>
      <c r="T24">
        <f t="shared" si="22"/>
        <v>8.7969263551401866</v>
      </c>
      <c r="U24">
        <f t="shared" si="22"/>
        <v>7.8638071028037384</v>
      </c>
      <c r="V24">
        <f t="shared" si="22"/>
        <v>6.4308904672897196</v>
      </c>
      <c r="W24">
        <f t="shared" si="22"/>
        <v>7.4157128971962623</v>
      </c>
      <c r="X24">
        <f t="shared" si="22"/>
        <v>8.6565891588785036</v>
      </c>
      <c r="Y24">
        <f t="shared" si="22"/>
        <v>8.1100127102803743</v>
      </c>
      <c r="Z24">
        <f t="shared" si="22"/>
        <v>8.3143633644859829</v>
      </c>
      <c r="AA24">
        <f t="shared" si="22"/>
        <v>9.8851551401869138</v>
      </c>
      <c r="AB24">
        <f t="shared" si="22"/>
        <v>9.8851551401869138</v>
      </c>
      <c r="AC24">
        <f t="shared" si="22"/>
        <v>7.3024583177570097</v>
      </c>
      <c r="AD24">
        <f t="shared" si="22"/>
        <v>6.7411095327102801</v>
      </c>
      <c r="AE24">
        <f t="shared" si="22"/>
        <v>4.5948529086336967</v>
      </c>
      <c r="AF24">
        <f t="shared" si="22"/>
        <v>5.1919541324392293</v>
      </c>
      <c r="AG24">
        <f t="shared" si="22"/>
        <v>5.843819077954735</v>
      </c>
      <c r="AH24">
        <f t="shared" si="22"/>
        <v>6.0045770997485333</v>
      </c>
      <c r="AI24">
        <f t="shared" si="22"/>
        <v>7.7375839061190277</v>
      </c>
      <c r="AJ24">
        <f t="shared" si="22"/>
        <v>7.2376441240569989</v>
      </c>
      <c r="AK24">
        <f t="shared" si="22"/>
        <v>6.4479865884325234</v>
      </c>
      <c r="AL24">
        <f t="shared" si="22"/>
        <v>6.8507649287510484</v>
      </c>
      <c r="AM24">
        <f t="shared" si="22"/>
        <v>6.6900069069572501</v>
      </c>
      <c r="AN24">
        <f t="shared" si="22"/>
        <v>6.8030674937133275</v>
      </c>
      <c r="AO24">
        <f t="shared" si="22"/>
        <v>5.1336572673931267</v>
      </c>
      <c r="AP24">
        <f t="shared" si="22"/>
        <v>5.2396515674769493</v>
      </c>
      <c r="AQ24">
        <f t="shared" si="22"/>
        <v>5.0353950549450541</v>
      </c>
      <c r="AR24">
        <f t="shared" si="22"/>
        <v>5.1186247252747252</v>
      </c>
      <c r="AS24">
        <f t="shared" si="22"/>
        <v>4.4564060439560436</v>
      </c>
      <c r="AT24">
        <f t="shared" si="22"/>
        <v>4.830261057692308</v>
      </c>
      <c r="AU24">
        <f t="shared" si="22"/>
        <v>5.2007235576923074</v>
      </c>
      <c r="AV24">
        <f t="shared" si="22"/>
        <v>4.6429942994505495</v>
      </c>
      <c r="AW24">
        <f t="shared" si="22"/>
        <v>4.7814088598901101</v>
      </c>
      <c r="AX24">
        <f t="shared" si="22"/>
        <v>5.0521314560439556</v>
      </c>
      <c r="AY24">
        <f t="shared" si="22"/>
        <v>4.6429942994505495</v>
      </c>
      <c r="AZ24">
        <f t="shared" si="22"/>
        <v>5.6200382554945048</v>
      </c>
      <c r="BA24">
        <f t="shared" si="22"/>
        <v>5.5732215659340651</v>
      </c>
      <c r="BB24">
        <f t="shared" si="22"/>
        <v>5.1742619505494512</v>
      </c>
      <c r="BC24">
        <f t="shared" si="22"/>
        <v>6.794596958573675</v>
      </c>
      <c r="BD24">
        <f t="shared" si="22"/>
        <v>6.378093759832197</v>
      </c>
      <c r="BE24">
        <f t="shared" si="22"/>
        <v>5.9553740954378611</v>
      </c>
      <c r="BF24">
        <f t="shared" si="22"/>
        <v>5.6010355532249605</v>
      </c>
      <c r="BG24">
        <f t="shared" si="22"/>
        <v>5.9553740954378611</v>
      </c>
      <c r="BH24">
        <f t="shared" si="22"/>
        <v>7.2608318825380174</v>
      </c>
      <c r="BI24">
        <f t="shared" si="22"/>
        <v>6.3812019926586263</v>
      </c>
      <c r="BJ24">
        <f t="shared" si="22"/>
        <v>13.228200707918196</v>
      </c>
      <c r="BK24">
        <f t="shared" si="22"/>
        <v>16.560495542737282</v>
      </c>
      <c r="BL24">
        <f t="shared" si="22"/>
        <v>17.570281856318825</v>
      </c>
      <c r="BM24">
        <f t="shared" si="22"/>
        <v>15.344712821185109</v>
      </c>
      <c r="BN24">
        <f t="shared" si="22"/>
        <v>18.277132275825906</v>
      </c>
      <c r="BO24">
        <f t="shared" si="22"/>
        <v>15.749593437945792</v>
      </c>
      <c r="BP24">
        <f t="shared" si="22"/>
        <v>15.383323823109842</v>
      </c>
      <c r="BQ24">
        <f t="shared" si="22"/>
        <v>14.588518758915832</v>
      </c>
      <c r="BR24">
        <f t="shared" si="22"/>
        <v>16.115863052781741</v>
      </c>
      <c r="BS24">
        <f t="shared" si="22"/>
        <v>16.093991345696622</v>
      </c>
      <c r="BT24">
        <f t="shared" si="22"/>
        <v>18.744388873038517</v>
      </c>
      <c r="BU24">
        <f t="shared" ref="BU24:EF24" si="23">IF(BT10&gt;0.009%,BU19,0)</f>
        <v>16.536904422253922</v>
      </c>
      <c r="BV24">
        <f t="shared" si="23"/>
        <v>17.594497146932952</v>
      </c>
      <c r="BW24">
        <f t="shared" si="23"/>
        <v>17.402207560627676</v>
      </c>
      <c r="BX24">
        <f t="shared" si="23"/>
        <v>17.690641940085591</v>
      </c>
      <c r="BY24">
        <f t="shared" si="23"/>
        <v>16.190783166904424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H25">
        <f>IF(G10&gt;0.009%,H20,0)</f>
        <v>1.1882132871490052</v>
      </c>
      <c r="I25">
        <f t="shared" ref="I25:BT25" si="25">IF(H10&gt;0.009%,I20,0)</f>
        <v>1.0894667947923298</v>
      </c>
      <c r="J25">
        <f t="shared" si="25"/>
        <v>1.2452673698304813</v>
      </c>
      <c r="K25">
        <f t="shared" si="25"/>
        <v>1.1882132871490052</v>
      </c>
      <c r="L25">
        <f t="shared" si="25"/>
        <v>1.101030124870882</v>
      </c>
      <c r="M25">
        <f t="shared" si="25"/>
        <v>1.0894667947923298</v>
      </c>
      <c r="N25">
        <f t="shared" si="25"/>
        <v>1.1123227415362249</v>
      </c>
      <c r="O25">
        <f t="shared" si="25"/>
        <v>1.0964762318911772</v>
      </c>
      <c r="P25">
        <f t="shared" si="25"/>
        <v>0.95936159251918052</v>
      </c>
      <c r="Q25">
        <f t="shared" si="25"/>
        <v>0.75552003818720781</v>
      </c>
      <c r="R25">
        <f t="shared" si="25"/>
        <v>0.77239633557630361</v>
      </c>
      <c r="S25">
        <f t="shared" si="25"/>
        <v>0.88514711346758823</v>
      </c>
      <c r="T25">
        <f t="shared" si="25"/>
        <v>0.67358382354278545</v>
      </c>
      <c r="U25">
        <f t="shared" si="25"/>
        <v>0.75351127160875775</v>
      </c>
      <c r="V25">
        <f t="shared" si="25"/>
        <v>0.92140696842204139</v>
      </c>
      <c r="W25">
        <f t="shared" si="25"/>
        <v>0.79904216517874249</v>
      </c>
      <c r="X25">
        <f t="shared" si="25"/>
        <v>0.68450369781523679</v>
      </c>
      <c r="Y25">
        <f t="shared" si="25"/>
        <v>0.73063600531826722</v>
      </c>
      <c r="Z25">
        <f t="shared" si="25"/>
        <v>0.71267841324204084</v>
      </c>
      <c r="AA25">
        <f t="shared" si="25"/>
        <v>0.59943088456248383</v>
      </c>
      <c r="AB25">
        <f t="shared" si="25"/>
        <v>0.59943088456248383</v>
      </c>
      <c r="AC25">
        <f t="shared" si="25"/>
        <v>0.81143459255508166</v>
      </c>
      <c r="AD25">
        <f t="shared" si="25"/>
        <v>0.8790047485457898</v>
      </c>
      <c r="AE25">
        <f t="shared" si="25"/>
        <v>0.63225378872126659</v>
      </c>
      <c r="AF25">
        <f t="shared" si="25"/>
        <v>0.55954137613610566</v>
      </c>
      <c r="AG25">
        <f t="shared" si="25"/>
        <v>0.49712578732285817</v>
      </c>
      <c r="AH25">
        <f t="shared" si="25"/>
        <v>0.48381644732686507</v>
      </c>
      <c r="AI25">
        <f t="shared" si="25"/>
        <v>0.3754548183707796</v>
      </c>
      <c r="AJ25">
        <f t="shared" si="25"/>
        <v>0.40138933474835603</v>
      </c>
      <c r="AK25">
        <f t="shared" si="25"/>
        <v>0.45054578204493551</v>
      </c>
      <c r="AL25">
        <f t="shared" si="25"/>
        <v>0.42405675721093722</v>
      </c>
      <c r="AM25">
        <f t="shared" si="25"/>
        <v>0.43424666080380636</v>
      </c>
      <c r="AN25">
        <f t="shared" si="25"/>
        <v>0.42702988949987397</v>
      </c>
      <c r="AO25">
        <f t="shared" si="25"/>
        <v>0.5658954247983532</v>
      </c>
      <c r="AP25">
        <f t="shared" si="25"/>
        <v>0.5544477762859118</v>
      </c>
      <c r="AQ25">
        <f t="shared" si="25"/>
        <v>0.38723131275425104</v>
      </c>
      <c r="AR25">
        <f t="shared" si="25"/>
        <v>0.38093486864442577</v>
      </c>
      <c r="AS25">
        <f t="shared" si="25"/>
        <v>0.43754151173166078</v>
      </c>
      <c r="AT25">
        <f t="shared" si="25"/>
        <v>0.40367645021120213</v>
      </c>
      <c r="AU25">
        <f t="shared" si="25"/>
        <v>0.37492141540163704</v>
      </c>
      <c r="AV25">
        <f t="shared" si="25"/>
        <v>0.4199580080452357</v>
      </c>
      <c r="AW25">
        <f t="shared" si="25"/>
        <v>0.40780085838705094</v>
      </c>
      <c r="AX25">
        <f t="shared" si="25"/>
        <v>0.38594851585462636</v>
      </c>
      <c r="AY25">
        <f t="shared" si="25"/>
        <v>0.4199580080452357</v>
      </c>
      <c r="AZ25">
        <f t="shared" si="25"/>
        <v>0.34694828553103324</v>
      </c>
      <c r="BA25">
        <f t="shared" si="25"/>
        <v>0.34986275250225812</v>
      </c>
      <c r="BB25">
        <f t="shared" si="25"/>
        <v>0.37683879478803406</v>
      </c>
      <c r="BC25">
        <f t="shared" si="25"/>
        <v>0.58306916557068189</v>
      </c>
      <c r="BD25">
        <f t="shared" si="25"/>
        <v>0.62114483232822149</v>
      </c>
      <c r="BE25">
        <f t="shared" si="25"/>
        <v>0.66523444464379455</v>
      </c>
      <c r="BF25">
        <f t="shared" si="25"/>
        <v>0.7073191986334687</v>
      </c>
      <c r="BG25">
        <f t="shared" si="25"/>
        <v>0.66523444464379455</v>
      </c>
      <c r="BH25">
        <f t="shared" si="25"/>
        <v>0.545628936617085</v>
      </c>
      <c r="BI25">
        <f t="shared" si="25"/>
        <v>0.62084227761203636</v>
      </c>
      <c r="BJ25">
        <f t="shared" si="25"/>
        <v>0.2994904648410136</v>
      </c>
      <c r="BK25">
        <f t="shared" si="25"/>
        <v>0.23922713959861455</v>
      </c>
      <c r="BL25">
        <f t="shared" si="25"/>
        <v>0.22547845341478612</v>
      </c>
      <c r="BM25">
        <f t="shared" si="25"/>
        <v>0.25818143520777032</v>
      </c>
      <c r="BN25">
        <f t="shared" si="25"/>
        <v>0.21675829223299881</v>
      </c>
      <c r="BO25">
        <f t="shared" si="25"/>
        <v>0.22784366419349186</v>
      </c>
      <c r="BP25">
        <f t="shared" si="25"/>
        <v>0.23326851334095594</v>
      </c>
      <c r="BQ25">
        <f t="shared" si="25"/>
        <v>0.24597734271454055</v>
      </c>
      <c r="BR25">
        <f t="shared" si="25"/>
        <v>0.22266539909818522</v>
      </c>
      <c r="BS25">
        <f t="shared" si="25"/>
        <v>0.22296800099987993</v>
      </c>
      <c r="BT25">
        <f t="shared" si="25"/>
        <v>0.19144102817995193</v>
      </c>
      <c r="BU25">
        <f t="shared" ref="BU25:EF25" si="26">IF(BT10&gt;0.009%,BU20,0)</f>
        <v>0.21699617938350829</v>
      </c>
      <c r="BV25">
        <f t="shared" si="26"/>
        <v>0.20395269319105697</v>
      </c>
      <c r="BW25">
        <f t="shared" si="26"/>
        <v>0.20620631411029516</v>
      </c>
      <c r="BX25">
        <f t="shared" si="26"/>
        <v>0.20284425464110559</v>
      </c>
      <c r="BY25">
        <f t="shared" si="26"/>
        <v>0.22163505257697996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H26">
        <f>IF(G10&gt;0.009%,H11,0)</f>
        <v>0</v>
      </c>
      <c r="I26">
        <f t="shared" ref="I26:BT26" si="28">IF(H10&gt;0.009%,I11,0)</f>
        <v>9.0909570999999995E-2</v>
      </c>
      <c r="J26">
        <f t="shared" si="28"/>
        <v>-0.12500060499999999</v>
      </c>
      <c r="K26">
        <f t="shared" si="28"/>
        <v>4.7619310999999998E-2</v>
      </c>
      <c r="L26">
        <f t="shared" si="28"/>
        <v>7.9546754999999997E-2</v>
      </c>
      <c r="M26">
        <f t="shared" si="28"/>
        <v>1.0525543E-2</v>
      </c>
      <c r="N26">
        <f t="shared" si="28"/>
        <v>-2.0833434000000001E-2</v>
      </c>
      <c r="O26">
        <f t="shared" si="28"/>
        <v>1.4893856E-2</v>
      </c>
      <c r="P26">
        <f t="shared" si="28"/>
        <v>0.142557349</v>
      </c>
      <c r="Q26">
        <f t="shared" si="28"/>
        <v>0.269724833</v>
      </c>
      <c r="R26">
        <f t="shared" si="28"/>
        <v>-2.1675848000000001E-2</v>
      </c>
      <c r="S26">
        <f t="shared" si="28"/>
        <v>-0.11964522800000001</v>
      </c>
      <c r="T26">
        <f t="shared" si="28"/>
        <v>0.31375722499999997</v>
      </c>
      <c r="U26">
        <f t="shared" si="28"/>
        <v>-0.106002001</v>
      </c>
      <c r="V26">
        <f t="shared" si="28"/>
        <v>-0.182286167</v>
      </c>
      <c r="W26">
        <f t="shared" si="28"/>
        <v>0.15304016100000001</v>
      </c>
      <c r="X26">
        <f t="shared" si="28"/>
        <v>0.167576051</v>
      </c>
      <c r="Y26">
        <f t="shared" si="28"/>
        <v>-6.3067999999999999E-2</v>
      </c>
      <c r="Z26">
        <f t="shared" si="28"/>
        <v>2.4931294999999999E-2</v>
      </c>
      <c r="AA26">
        <f t="shared" si="28"/>
        <v>0.189188935</v>
      </c>
      <c r="AB26">
        <f t="shared" si="28"/>
        <v>0</v>
      </c>
      <c r="AC26">
        <f t="shared" si="28"/>
        <v>-0.26136390599999998</v>
      </c>
      <c r="AD26">
        <f t="shared" si="28"/>
        <v>-7.6923443999999994E-2</v>
      </c>
      <c r="AE26">
        <f t="shared" si="28"/>
        <v>-4.9998966999999998E-2</v>
      </c>
      <c r="AF26">
        <f t="shared" si="28"/>
        <v>0.12982400299999999</v>
      </c>
      <c r="AG26">
        <f t="shared" si="28"/>
        <v>0.12577613000000001</v>
      </c>
      <c r="AH26">
        <f t="shared" si="28"/>
        <v>2.7586340000000001E-2</v>
      </c>
      <c r="AI26">
        <f t="shared" si="28"/>
        <v>0.288590395</v>
      </c>
      <c r="AJ26">
        <f t="shared" si="28"/>
        <v>-6.4583322999999998E-2</v>
      </c>
      <c r="AK26">
        <f t="shared" si="28"/>
        <v>-0.109131413</v>
      </c>
      <c r="AL26">
        <f t="shared" si="28"/>
        <v>6.2500302999999993E-2</v>
      </c>
      <c r="AM26">
        <f t="shared" si="28"/>
        <v>-2.3529518999999999E-2</v>
      </c>
      <c r="AN26">
        <f t="shared" si="28"/>
        <v>1.6867734999999998E-2</v>
      </c>
      <c r="AO26">
        <f t="shared" si="28"/>
        <v>-0.24549775700000001</v>
      </c>
      <c r="AP26">
        <f t="shared" si="28"/>
        <v>2.0728446000000001E-2</v>
      </c>
      <c r="AQ26">
        <f t="shared" si="28"/>
        <v>-6.1538755000000001E-2</v>
      </c>
      <c r="AR26">
        <f t="shared" si="28"/>
        <v>1.6393525999999999E-2</v>
      </c>
      <c r="AS26">
        <f t="shared" si="28"/>
        <v>-0.12935531</v>
      </c>
      <c r="AT26">
        <f t="shared" si="28"/>
        <v>-3.6679220999999998E-2</v>
      </c>
      <c r="AU26">
        <f t="shared" si="28"/>
        <v>7.6923421000000006E-2</v>
      </c>
      <c r="AV26">
        <f t="shared" si="28"/>
        <v>-0.107143302</v>
      </c>
      <c r="AW26">
        <f t="shared" si="28"/>
        <v>2.959958E-2</v>
      </c>
      <c r="AX26">
        <f t="shared" si="28"/>
        <v>5.6722186000000001E-2</v>
      </c>
      <c r="AY26">
        <f t="shared" si="28"/>
        <v>-8.0882960000000004E-2</v>
      </c>
      <c r="AZ26">
        <f t="shared" si="28"/>
        <v>0.210000201</v>
      </c>
      <c r="BA26">
        <f t="shared" si="28"/>
        <v>-8.2651400000000007E-3</v>
      </c>
      <c r="BB26">
        <f t="shared" si="28"/>
        <v>-7.1666908000000001E-2</v>
      </c>
      <c r="BC26">
        <f t="shared" si="28"/>
        <v>-0.140035832</v>
      </c>
      <c r="BD26">
        <f t="shared" si="28"/>
        <v>-6.0959948E-2</v>
      </c>
      <c r="BE26">
        <f t="shared" si="28"/>
        <v>-6.6252235000000007E-2</v>
      </c>
      <c r="BF26">
        <f t="shared" si="28"/>
        <v>-5.9523217000000003E-2</v>
      </c>
      <c r="BG26">
        <f t="shared" si="28"/>
        <v>6.3290469000000002E-2</v>
      </c>
      <c r="BH26">
        <f t="shared" si="28"/>
        <v>0.219048093</v>
      </c>
      <c r="BI26">
        <f t="shared" si="28"/>
        <v>-0.121092254</v>
      </c>
      <c r="BJ26">
        <f t="shared" si="28"/>
        <v>0.59498840399999997</v>
      </c>
      <c r="BK26">
        <f t="shared" si="28"/>
        <v>0.25190902300000001</v>
      </c>
      <c r="BL26">
        <f t="shared" si="28"/>
        <v>6.0975756999999998E-2</v>
      </c>
      <c r="BM26">
        <f t="shared" si="28"/>
        <v>-0.126666737</v>
      </c>
      <c r="BN26">
        <f t="shared" si="28"/>
        <v>0.19110321599999999</v>
      </c>
      <c r="BO26">
        <f t="shared" si="28"/>
        <v>-4.9724408999999997E-2</v>
      </c>
      <c r="BP26">
        <f t="shared" si="28"/>
        <v>-2.3255221E-2</v>
      </c>
      <c r="BQ26">
        <f t="shared" si="28"/>
        <v>-5.1667322000000002E-2</v>
      </c>
      <c r="BR26">
        <f t="shared" si="28"/>
        <v>0.10469529399999999</v>
      </c>
      <c r="BS26">
        <f t="shared" si="28"/>
        <v>-1.363473E-3</v>
      </c>
      <c r="BT26">
        <f t="shared" si="28"/>
        <v>0.109239621</v>
      </c>
      <c r="BU26">
        <f t="shared" ref="BU26:EF26" si="29">IF(BT10&gt;0.009%,BU11,0)</f>
        <v>-0.117767889</v>
      </c>
      <c r="BV26">
        <f t="shared" si="29"/>
        <v>6.3953914000000001E-2</v>
      </c>
      <c r="BW26">
        <f t="shared" si="29"/>
        <v>-1.0929451999999999E-2</v>
      </c>
      <c r="BX26">
        <f t="shared" si="29"/>
        <v>1.6574555000000001E-2</v>
      </c>
      <c r="BY26">
        <f t="shared" si="29"/>
        <v>-8.4782457000000006E-2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H27">
        <f>IF(G10&gt;0.009%,H3,0)</f>
        <v>-0.1704735</v>
      </c>
      <c r="I27">
        <f t="shared" ref="I27:BT27" si="31">IF(H10&gt;0.009%,I3,0)</f>
        <v>-7.3150128999999994E-2</v>
      </c>
      <c r="J27">
        <f t="shared" si="31"/>
        <v>-0.286528805</v>
      </c>
      <c r="K27">
        <f t="shared" si="31"/>
        <v>-0.10930268899999999</v>
      </c>
      <c r="L27">
        <f t="shared" si="31"/>
        <v>-8.5727444999999999E-2</v>
      </c>
      <c r="M27">
        <f t="shared" si="31"/>
        <v>-0.14754325700000001</v>
      </c>
      <c r="N27">
        <f t="shared" si="31"/>
        <v>-0.15555713400000001</v>
      </c>
      <c r="O27">
        <f t="shared" si="31"/>
        <v>-0.13036814399999999</v>
      </c>
      <c r="P27">
        <f t="shared" si="31"/>
        <v>-1.2883851E-2</v>
      </c>
      <c r="Q27">
        <f t="shared" si="31"/>
        <v>0.11218133299999999</v>
      </c>
      <c r="R27">
        <f t="shared" si="31"/>
        <v>-0.182755048</v>
      </c>
      <c r="S27">
        <f t="shared" si="31"/>
        <v>-0.26593382799999998</v>
      </c>
      <c r="T27">
        <f t="shared" si="31"/>
        <v>0.165061825</v>
      </c>
      <c r="U27">
        <f t="shared" si="31"/>
        <v>-0.265336401</v>
      </c>
      <c r="V27">
        <f t="shared" si="31"/>
        <v>-0.337918567</v>
      </c>
      <c r="W27">
        <f t="shared" si="31"/>
        <v>-3.7598390000000001E-3</v>
      </c>
      <c r="X27">
        <f t="shared" si="31"/>
        <v>1.0995651E-2</v>
      </c>
      <c r="Y27">
        <f t="shared" si="31"/>
        <v>-0.21854509999999999</v>
      </c>
      <c r="Z27">
        <f t="shared" si="31"/>
        <v>-0.123597005</v>
      </c>
      <c r="AA27">
        <f t="shared" si="31"/>
        <v>4.0576334999999998E-2</v>
      </c>
      <c r="AB27">
        <f t="shared" si="31"/>
        <v>-0.14906050000000001</v>
      </c>
      <c r="AC27">
        <f t="shared" si="31"/>
        <v>-0.41392420600000002</v>
      </c>
      <c r="AD27">
        <f t="shared" si="31"/>
        <v>-0.230362544</v>
      </c>
      <c r="AE27">
        <f t="shared" si="31"/>
        <v>-0.203049167</v>
      </c>
      <c r="AF27">
        <f t="shared" si="31"/>
        <v>-1.7717897E-2</v>
      </c>
      <c r="AG27">
        <f t="shared" si="31"/>
        <v>-1.9145969999999998E-2</v>
      </c>
      <c r="AH27">
        <f t="shared" si="31"/>
        <v>-0.12267016</v>
      </c>
      <c r="AI27">
        <f t="shared" si="31"/>
        <v>0.12799259499999999</v>
      </c>
      <c r="AJ27">
        <f t="shared" si="31"/>
        <v>-0.214180023</v>
      </c>
      <c r="AK27">
        <f t="shared" si="31"/>
        <v>-0.26205731300000001</v>
      </c>
      <c r="AL27">
        <f t="shared" si="31"/>
        <v>-9.5275597000000004E-2</v>
      </c>
      <c r="AM27">
        <f t="shared" si="31"/>
        <v>-0.17945891899999999</v>
      </c>
      <c r="AN27">
        <f t="shared" si="31"/>
        <v>-0.13878696500000001</v>
      </c>
      <c r="AO27">
        <f t="shared" si="31"/>
        <v>-0.39941385699999998</v>
      </c>
      <c r="AP27">
        <f t="shared" si="31"/>
        <v>-0.136212154</v>
      </c>
      <c r="AQ27">
        <f t="shared" si="31"/>
        <v>-0.219044355</v>
      </c>
      <c r="AR27">
        <f t="shared" si="31"/>
        <v>-0.136723874</v>
      </c>
      <c r="AS27">
        <f t="shared" si="31"/>
        <v>-0.28446241</v>
      </c>
      <c r="AT27">
        <f t="shared" si="31"/>
        <v>-0.193298321</v>
      </c>
      <c r="AU27">
        <f t="shared" si="31"/>
        <v>-7.5959779000000005E-2</v>
      </c>
      <c r="AV27">
        <f t="shared" si="31"/>
        <v>-0.25886730200000002</v>
      </c>
      <c r="AW27">
        <f t="shared" si="31"/>
        <v>-0.12906071999999999</v>
      </c>
      <c r="AX27">
        <f t="shared" si="31"/>
        <v>-8.4288513999999995E-2</v>
      </c>
      <c r="AY27">
        <f t="shared" si="31"/>
        <v>-0.21804905999999999</v>
      </c>
      <c r="AZ27">
        <f t="shared" si="31"/>
        <v>8.3488901000000004E-2</v>
      </c>
      <c r="BA27">
        <f t="shared" si="31"/>
        <v>-0.13175993999999999</v>
      </c>
      <c r="BB27">
        <f t="shared" si="31"/>
        <v>-0.20940720800000001</v>
      </c>
      <c r="BC27">
        <f t="shared" si="31"/>
        <v>-0.26879033200000002</v>
      </c>
      <c r="BD27">
        <f t="shared" si="31"/>
        <v>-0.190425448</v>
      </c>
      <c r="BE27">
        <f t="shared" si="31"/>
        <v>-0.18759363500000001</v>
      </c>
      <c r="BF27">
        <f t="shared" si="31"/>
        <v>-0.17141551699999999</v>
      </c>
      <c r="BG27">
        <f t="shared" si="31"/>
        <v>-6.4664231000000003E-2</v>
      </c>
      <c r="BH27">
        <f t="shared" si="31"/>
        <v>7.8368992999999998E-2</v>
      </c>
      <c r="BI27">
        <f t="shared" si="31"/>
        <v>-0.26553645399999998</v>
      </c>
      <c r="BJ27">
        <f t="shared" si="31"/>
        <v>0.44360280400000002</v>
      </c>
      <c r="BK27">
        <f t="shared" si="31"/>
        <v>0.11026992300000001</v>
      </c>
      <c r="BL27">
        <f t="shared" si="31"/>
        <v>-8.6731843000000003E-2</v>
      </c>
      <c r="BM27">
        <f t="shared" si="31"/>
        <v>-0.276692137</v>
      </c>
      <c r="BN27">
        <f t="shared" si="31"/>
        <v>4.0589015999999999E-2</v>
      </c>
      <c r="BO27">
        <f t="shared" si="31"/>
        <v>-0.19908420900000001</v>
      </c>
      <c r="BP27">
        <f t="shared" si="31"/>
        <v>-0.17149082099999999</v>
      </c>
      <c r="BQ27">
        <f t="shared" si="31"/>
        <v>-0.202729822</v>
      </c>
      <c r="BR27">
        <f t="shared" si="31"/>
        <v>-4.5257605999999999E-2</v>
      </c>
      <c r="BS27">
        <f t="shared" si="31"/>
        <v>-0.15547867300000001</v>
      </c>
      <c r="BT27">
        <f t="shared" si="31"/>
        <v>-3.8526278999999997E-2</v>
      </c>
      <c r="BU27">
        <f t="shared" ref="BU27:EF27" si="32">IF(BT10&gt;0.009%,BU3,0)</f>
        <v>-0.26541448899999998</v>
      </c>
      <c r="BV27">
        <f t="shared" si="32"/>
        <v>-7.9624286000000002E-2</v>
      </c>
      <c r="BW27">
        <f t="shared" si="32"/>
        <v>-0.157768352</v>
      </c>
      <c r="BX27">
        <f t="shared" si="32"/>
        <v>-0.13180804500000001</v>
      </c>
      <c r="BY27">
        <f t="shared" si="32"/>
        <v>-0.23090155700000001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H28">
        <f>IF(G10&gt;0.009%,H5,0)</f>
        <v>0.83450000000000002</v>
      </c>
      <c r="I28">
        <f t="shared" ref="I28:BT28" si="34">IF(H10&gt;0.009%,I5,0)</f>
        <v>0.88190000000000002</v>
      </c>
      <c r="J28">
        <f t="shared" si="34"/>
        <v>0.88139999999999996</v>
      </c>
      <c r="K28">
        <f t="shared" si="34"/>
        <v>0.79400000000000004</v>
      </c>
      <c r="L28">
        <f t="shared" si="34"/>
        <v>0.9234</v>
      </c>
      <c r="M28">
        <f t="shared" si="34"/>
        <v>0.83760000000000001</v>
      </c>
      <c r="N28">
        <f t="shared" si="34"/>
        <v>0.50990000000000002</v>
      </c>
      <c r="O28">
        <f t="shared" si="34"/>
        <v>0.47399999999999998</v>
      </c>
      <c r="P28">
        <f t="shared" si="34"/>
        <v>0.53239999999999998</v>
      </c>
      <c r="Q28">
        <f t="shared" si="34"/>
        <v>0.52449999999999997</v>
      </c>
      <c r="R28">
        <f t="shared" si="34"/>
        <v>0.45839999999999997</v>
      </c>
      <c r="S28">
        <f t="shared" si="34"/>
        <v>0.45219999999999999</v>
      </c>
      <c r="T28">
        <f t="shared" si="34"/>
        <v>0.51580000000000004</v>
      </c>
      <c r="U28">
        <f t="shared" si="34"/>
        <v>0.66879999999999995</v>
      </c>
      <c r="V28">
        <f t="shared" si="34"/>
        <v>0.71479999999999999</v>
      </c>
      <c r="W28">
        <f t="shared" si="34"/>
        <v>0.7</v>
      </c>
      <c r="X28">
        <f t="shared" si="34"/>
        <v>0.71079999999999999</v>
      </c>
      <c r="Y28">
        <f t="shared" si="34"/>
        <v>0.69169999999999998</v>
      </c>
      <c r="Z28">
        <f t="shared" si="34"/>
        <v>0.69410000000000005</v>
      </c>
      <c r="AA28">
        <f t="shared" si="34"/>
        <v>0.70020000000000004</v>
      </c>
      <c r="AB28">
        <f t="shared" si="34"/>
        <v>0.78349999999999997</v>
      </c>
      <c r="AC28">
        <f t="shared" si="34"/>
        <v>0.85809999999999997</v>
      </c>
      <c r="AD28">
        <f t="shared" si="34"/>
        <v>0.86570000000000003</v>
      </c>
      <c r="AE28">
        <f t="shared" si="34"/>
        <v>0.87539999999999996</v>
      </c>
      <c r="AF28">
        <f t="shared" si="34"/>
        <v>0.82130000000000003</v>
      </c>
      <c r="AG28">
        <f t="shared" si="34"/>
        <v>0.80669999999999997</v>
      </c>
      <c r="AH28">
        <f t="shared" si="34"/>
        <v>0.87549999999999994</v>
      </c>
      <c r="AI28">
        <f t="shared" si="34"/>
        <v>1.0206</v>
      </c>
      <c r="AJ28">
        <f t="shared" si="34"/>
        <v>0.88090000000000002</v>
      </c>
      <c r="AK28">
        <f t="shared" si="34"/>
        <v>0.98929999999999996</v>
      </c>
      <c r="AL28">
        <f t="shared" si="34"/>
        <v>1.0392999999999999</v>
      </c>
      <c r="AM28">
        <f t="shared" si="34"/>
        <v>1.0338000000000001</v>
      </c>
      <c r="AN28">
        <f t="shared" si="34"/>
        <v>0.94689999999999996</v>
      </c>
      <c r="AO28">
        <f t="shared" si="34"/>
        <v>0.94469999999999998</v>
      </c>
      <c r="AP28">
        <f t="shared" si="34"/>
        <v>0.95620000000000005</v>
      </c>
      <c r="AQ28">
        <f t="shared" si="34"/>
        <v>0.91120000000000001</v>
      </c>
      <c r="AR28">
        <f t="shared" si="34"/>
        <v>0.80979999999999996</v>
      </c>
      <c r="AS28">
        <f t="shared" si="34"/>
        <v>0.80169999999999997</v>
      </c>
      <c r="AT28">
        <f t="shared" si="34"/>
        <v>0.82569999999999999</v>
      </c>
      <c r="AU28">
        <f t="shared" si="34"/>
        <v>0.76639999999999997</v>
      </c>
      <c r="AV28">
        <f t="shared" si="34"/>
        <v>0.748</v>
      </c>
      <c r="AW28">
        <f t="shared" si="34"/>
        <v>0.85809999999999997</v>
      </c>
      <c r="AX28">
        <f t="shared" si="34"/>
        <v>0.8589</v>
      </c>
      <c r="AY28">
        <f t="shared" si="34"/>
        <v>0.89470000000000005</v>
      </c>
      <c r="AZ28">
        <f t="shared" si="34"/>
        <v>0.73509999999999998</v>
      </c>
      <c r="BA28">
        <f t="shared" si="34"/>
        <v>0.73960000000000004</v>
      </c>
      <c r="BB28">
        <f t="shared" si="34"/>
        <v>0.81810000000000005</v>
      </c>
      <c r="BC28">
        <f t="shared" si="34"/>
        <v>0.72150000000000003</v>
      </c>
      <c r="BD28">
        <f t="shared" si="34"/>
        <v>0.71850000000000003</v>
      </c>
      <c r="BE28">
        <f t="shared" si="34"/>
        <v>0.65780000000000005</v>
      </c>
      <c r="BF28">
        <f t="shared" si="34"/>
        <v>0.52210000000000001</v>
      </c>
      <c r="BG28">
        <f t="shared" si="34"/>
        <v>0.74690000000000001</v>
      </c>
      <c r="BH28">
        <f t="shared" si="34"/>
        <v>0.94569999999999999</v>
      </c>
      <c r="BI28">
        <f t="shared" si="34"/>
        <v>1.0134000000000001</v>
      </c>
      <c r="BJ28">
        <f t="shared" si="34"/>
        <v>1.1712</v>
      </c>
      <c r="BK28">
        <f t="shared" si="34"/>
        <v>1.0657000000000001</v>
      </c>
      <c r="BL28">
        <f t="shared" si="34"/>
        <v>1.1652</v>
      </c>
      <c r="BM28">
        <f t="shared" si="34"/>
        <v>1.2258</v>
      </c>
      <c r="BN28">
        <f t="shared" si="34"/>
        <v>1.2034</v>
      </c>
      <c r="BO28">
        <f t="shared" si="34"/>
        <v>1.1946000000000001</v>
      </c>
      <c r="BP28">
        <f t="shared" si="34"/>
        <v>1.1212</v>
      </c>
      <c r="BQ28">
        <f t="shared" si="34"/>
        <v>1.0375000000000001</v>
      </c>
      <c r="BR28">
        <f t="shared" si="34"/>
        <v>1.0183</v>
      </c>
      <c r="BS28">
        <f t="shared" si="34"/>
        <v>1.0704</v>
      </c>
      <c r="BT28">
        <f t="shared" si="34"/>
        <v>1.0692999999999999</v>
      </c>
      <c r="BU28">
        <f t="shared" ref="BU28:EF28" si="35">IF(BT10&gt;0.009%,BU5,0)</f>
        <v>1.0682</v>
      </c>
      <c r="BV28">
        <f t="shared" si="35"/>
        <v>1.0314000000000001</v>
      </c>
      <c r="BW28">
        <f t="shared" si="35"/>
        <v>1.0903</v>
      </c>
      <c r="BX28">
        <f t="shared" si="35"/>
        <v>1.1402000000000001</v>
      </c>
      <c r="BY28">
        <f t="shared" si="35"/>
        <v>1.0757000000000001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western_areas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2014-07-29T06:30:48Z</dcterms:created>
  <dcterms:modified xsi:type="dcterms:W3CDTF">2014-08-05T07:21:04Z</dcterms:modified>
</cp:coreProperties>
</file>