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winhol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9" i="1" s="1"/>
  <c r="Q18" i="1"/>
  <c r="P20" i="1"/>
  <c r="P19" i="1"/>
  <c r="P18" i="1"/>
  <c r="P17" i="1"/>
  <c r="FB20" i="1" l="1"/>
  <c r="EX20" i="1"/>
  <c r="EX25" i="1" s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R20" i="1"/>
  <c r="BN20" i="1"/>
  <c r="BN25" i="1" s="1"/>
  <c r="BJ20" i="1"/>
  <c r="BF20" i="1"/>
  <c r="BF25" i="1" s="1"/>
  <c r="BB20" i="1"/>
  <c r="AX20" i="1"/>
  <c r="AX25" i="1" s="1"/>
  <c r="AT20" i="1"/>
  <c r="AP20" i="1"/>
  <c r="AP25" i="1" s="1"/>
  <c r="AL20" i="1"/>
  <c r="AH20" i="1"/>
  <c r="AD20" i="1"/>
  <c r="Z20" i="1"/>
  <c r="Z25" i="1" s="1"/>
  <c r="V20" i="1"/>
  <c r="EZ18" i="1"/>
  <c r="EZ23" i="1" s="1"/>
  <c r="EV18" i="1"/>
  <c r="ER18" i="1"/>
  <c r="EN18" i="1"/>
  <c r="EJ18" i="1"/>
  <c r="EF18" i="1"/>
  <c r="EB18" i="1"/>
  <c r="EB23" i="1" s="1"/>
  <c r="DX18" i="1"/>
  <c r="DT18" i="1"/>
  <c r="DT23" i="1" s="1"/>
  <c r="DP18" i="1"/>
  <c r="DL18" i="1"/>
  <c r="DH18" i="1"/>
  <c r="DD18" i="1"/>
  <c r="CZ18" i="1"/>
  <c r="CV18" i="1"/>
  <c r="CV23" i="1" s="1"/>
  <c r="CR18" i="1"/>
  <c r="CN18" i="1"/>
  <c r="CJ18" i="1"/>
  <c r="CF18" i="1"/>
  <c r="CF23" i="1" s="1"/>
  <c r="CB18" i="1"/>
  <c r="BX18" i="1"/>
  <c r="BT18" i="1"/>
  <c r="BP18" i="1"/>
  <c r="BP23" i="1" s="1"/>
  <c r="BL18" i="1"/>
  <c r="BH18" i="1"/>
  <c r="BD18" i="1"/>
  <c r="AZ18" i="1"/>
  <c r="AZ23" i="1" s="1"/>
  <c r="AV18" i="1"/>
  <c r="AR18" i="1"/>
  <c r="AN18" i="1"/>
  <c r="AJ18" i="1"/>
  <c r="AJ23" i="1" s="1"/>
  <c r="AF18" i="1"/>
  <c r="AB18" i="1"/>
  <c r="X18" i="1"/>
  <c r="T18" i="1"/>
  <c r="Q20" i="1"/>
  <c r="Q23" i="1"/>
  <c r="R24" i="1"/>
  <c r="S25" i="1"/>
  <c r="U23" i="1"/>
  <c r="V24" i="1"/>
  <c r="W25" i="1"/>
  <c r="Y23" i="1"/>
  <c r="Z24" i="1"/>
  <c r="AC23" i="1"/>
  <c r="AD24" i="1"/>
  <c r="AE23" i="1"/>
  <c r="AG23" i="1"/>
  <c r="AH24" i="1"/>
  <c r="AK23" i="1"/>
  <c r="AL24" i="1"/>
  <c r="AM25" i="1"/>
  <c r="AO23" i="1"/>
  <c r="AP24" i="1"/>
  <c r="AQ25" i="1"/>
  <c r="AS23" i="1"/>
  <c r="AT24" i="1"/>
  <c r="AU23" i="1"/>
  <c r="AW23" i="1"/>
  <c r="AX24" i="1"/>
  <c r="AY25" i="1"/>
  <c r="BA23" i="1"/>
  <c r="BB24" i="1"/>
  <c r="BC25" i="1"/>
  <c r="BE23" i="1"/>
  <c r="BF24" i="1"/>
  <c r="BG25" i="1"/>
  <c r="BI23" i="1"/>
  <c r="BJ24" i="1"/>
  <c r="BK23" i="1"/>
  <c r="BM23" i="1"/>
  <c r="BN24" i="1"/>
  <c r="BO24" i="1"/>
  <c r="BQ23" i="1"/>
  <c r="BR24" i="1"/>
  <c r="BS25" i="1"/>
  <c r="BU23" i="1"/>
  <c r="BV24" i="1"/>
  <c r="BW25" i="1"/>
  <c r="BY23" i="1"/>
  <c r="BZ24" i="1"/>
  <c r="CA23" i="1"/>
  <c r="CC23" i="1"/>
  <c r="CD24" i="1"/>
  <c r="CE25" i="1"/>
  <c r="CG23" i="1"/>
  <c r="CH24" i="1"/>
  <c r="CI25" i="1"/>
  <c r="CK23" i="1"/>
  <c r="CL24" i="1"/>
  <c r="CM25" i="1"/>
  <c r="CO23" i="1"/>
  <c r="CP24" i="1"/>
  <c r="CQ23" i="1"/>
  <c r="CS23" i="1"/>
  <c r="CT24" i="1"/>
  <c r="CU24" i="1"/>
  <c r="CW23" i="1"/>
  <c r="CX24" i="1"/>
  <c r="CY25" i="1"/>
  <c r="DA23" i="1"/>
  <c r="DB24" i="1"/>
  <c r="DC25" i="1"/>
  <c r="DE23" i="1"/>
  <c r="DF24" i="1"/>
  <c r="DG23" i="1"/>
  <c r="DI23" i="1"/>
  <c r="DJ24" i="1"/>
  <c r="DK25" i="1"/>
  <c r="DM23" i="1"/>
  <c r="DN24" i="1"/>
  <c r="DO25" i="1"/>
  <c r="DQ23" i="1"/>
  <c r="DR24" i="1"/>
  <c r="DS25" i="1"/>
  <c r="DU23" i="1"/>
  <c r="DV24" i="1"/>
  <c r="DW23" i="1"/>
  <c r="DY23" i="1"/>
  <c r="DZ24" i="1"/>
  <c r="EA24" i="1"/>
  <c r="EC23" i="1"/>
  <c r="ED24" i="1"/>
  <c r="EE25" i="1"/>
  <c r="EG23" i="1"/>
  <c r="EH24" i="1"/>
  <c r="EI25" i="1"/>
  <c r="EK23" i="1"/>
  <c r="EL24" i="1"/>
  <c r="EM23" i="1"/>
  <c r="EO23" i="1"/>
  <c r="EP24" i="1"/>
  <c r="EQ25" i="1"/>
  <c r="ES23" i="1"/>
  <c r="ET24" i="1"/>
  <c r="EU25" i="1"/>
  <c r="EW23" i="1"/>
  <c r="EX24" i="1"/>
  <c r="EY25" i="1"/>
  <c r="FA23" i="1"/>
  <c r="FB24" i="1"/>
  <c r="FC23" i="1"/>
  <c r="P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R23" i="1"/>
  <c r="S23" i="1"/>
  <c r="T23" i="1"/>
  <c r="V23" i="1"/>
  <c r="W23" i="1"/>
  <c r="X23" i="1"/>
  <c r="Z23" i="1"/>
  <c r="AA23" i="1"/>
  <c r="AB23" i="1"/>
  <c r="AD23" i="1"/>
  <c r="AF23" i="1"/>
  <c r="AH23" i="1"/>
  <c r="AI23" i="1"/>
  <c r="AL23" i="1"/>
  <c r="AM23" i="1"/>
  <c r="AN23" i="1"/>
  <c r="AQ23" i="1"/>
  <c r="AR23" i="1"/>
  <c r="AT23" i="1"/>
  <c r="AV23" i="1"/>
  <c r="AX23" i="1"/>
  <c r="AY23" i="1"/>
  <c r="BB23" i="1"/>
  <c r="BC23" i="1"/>
  <c r="BD23" i="1"/>
  <c r="BG23" i="1"/>
  <c r="BH23" i="1"/>
  <c r="BJ23" i="1"/>
  <c r="BL23" i="1"/>
  <c r="BN23" i="1"/>
  <c r="BO23" i="1"/>
  <c r="BR23" i="1"/>
  <c r="BS23" i="1"/>
  <c r="BT23" i="1"/>
  <c r="BW23" i="1"/>
  <c r="BX23" i="1"/>
  <c r="BZ23" i="1"/>
  <c r="CB23" i="1"/>
  <c r="CD23" i="1"/>
  <c r="CE23" i="1"/>
  <c r="CH23" i="1"/>
  <c r="CI23" i="1"/>
  <c r="CJ23" i="1"/>
  <c r="CM23" i="1"/>
  <c r="CN23" i="1"/>
  <c r="CP23" i="1"/>
  <c r="CR23" i="1"/>
  <c r="CT23" i="1"/>
  <c r="CU23" i="1"/>
  <c r="CX23" i="1"/>
  <c r="CY23" i="1"/>
  <c r="CZ23" i="1"/>
  <c r="DC23" i="1"/>
  <c r="DD23" i="1"/>
  <c r="DH23" i="1"/>
  <c r="DJ23" i="1"/>
  <c r="DK23" i="1"/>
  <c r="DL23" i="1"/>
  <c r="DN23" i="1"/>
  <c r="DO23" i="1"/>
  <c r="DP23" i="1"/>
  <c r="DS23" i="1"/>
  <c r="DX23" i="1"/>
  <c r="DZ23" i="1"/>
  <c r="EA23" i="1"/>
  <c r="ED23" i="1"/>
  <c r="EE23" i="1"/>
  <c r="EF23" i="1"/>
  <c r="EI23" i="1"/>
  <c r="EJ23" i="1"/>
  <c r="EN23" i="1"/>
  <c r="EP23" i="1"/>
  <c r="EQ23" i="1"/>
  <c r="ER23" i="1"/>
  <c r="ET23" i="1"/>
  <c r="EU23" i="1"/>
  <c r="EV23" i="1"/>
  <c r="EY23" i="1"/>
  <c r="P24" i="1"/>
  <c r="Q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Z24" i="1"/>
  <c r="BA24" i="1"/>
  <c r="BC24" i="1"/>
  <c r="BD24" i="1"/>
  <c r="BE24" i="1"/>
  <c r="BG24" i="1"/>
  <c r="BH24" i="1"/>
  <c r="BI24" i="1"/>
  <c r="BK24" i="1"/>
  <c r="BL24" i="1"/>
  <c r="BM24" i="1"/>
  <c r="BP24" i="1"/>
  <c r="BQ24" i="1"/>
  <c r="BS24" i="1"/>
  <c r="BT24" i="1"/>
  <c r="BU24" i="1"/>
  <c r="BW24" i="1"/>
  <c r="BX24" i="1"/>
  <c r="CA24" i="1"/>
  <c r="CB24" i="1"/>
  <c r="CC24" i="1"/>
  <c r="CF24" i="1"/>
  <c r="CG24" i="1"/>
  <c r="CI24" i="1"/>
  <c r="CJ24" i="1"/>
  <c r="CK24" i="1"/>
  <c r="CM24" i="1"/>
  <c r="CN24" i="1"/>
  <c r="CQ24" i="1"/>
  <c r="CR24" i="1"/>
  <c r="CS24" i="1"/>
  <c r="CV24" i="1"/>
  <c r="CW24" i="1"/>
  <c r="CY24" i="1"/>
  <c r="CZ24" i="1"/>
  <c r="DA24" i="1"/>
  <c r="DC24" i="1"/>
  <c r="DD24" i="1"/>
  <c r="DG24" i="1"/>
  <c r="DH24" i="1"/>
  <c r="DI24" i="1"/>
  <c r="DL24" i="1"/>
  <c r="DM24" i="1"/>
  <c r="DO24" i="1"/>
  <c r="DP24" i="1"/>
  <c r="DQ24" i="1"/>
  <c r="DS24" i="1"/>
  <c r="DT24" i="1"/>
  <c r="DW24" i="1"/>
  <c r="DX24" i="1"/>
  <c r="DY24" i="1"/>
  <c r="EB24" i="1"/>
  <c r="EC24" i="1"/>
  <c r="EE24" i="1"/>
  <c r="EF24" i="1"/>
  <c r="EG24" i="1"/>
  <c r="EI24" i="1"/>
  <c r="EJ24" i="1"/>
  <c r="EM24" i="1"/>
  <c r="EN24" i="1"/>
  <c r="EO24" i="1"/>
  <c r="ER24" i="1"/>
  <c r="ES24" i="1"/>
  <c r="EU24" i="1"/>
  <c r="EV24" i="1"/>
  <c r="EW24" i="1"/>
  <c r="EY24" i="1"/>
  <c r="EZ24" i="1"/>
  <c r="FC24" i="1"/>
  <c r="Q25" i="1"/>
  <c r="R25" i="1"/>
  <c r="T25" i="1"/>
  <c r="U25" i="1"/>
  <c r="V25" i="1"/>
  <c r="X25" i="1"/>
  <c r="Y25" i="1"/>
  <c r="AA25" i="1"/>
  <c r="AB25" i="1"/>
  <c r="AC25" i="1"/>
  <c r="AD25" i="1"/>
  <c r="AF25" i="1"/>
  <c r="AG25" i="1"/>
  <c r="AH25" i="1"/>
  <c r="AI25" i="1"/>
  <c r="AJ25" i="1"/>
  <c r="AK25" i="1"/>
  <c r="AL25" i="1"/>
  <c r="AN25" i="1"/>
  <c r="AO25" i="1"/>
  <c r="AR25" i="1"/>
  <c r="AS25" i="1"/>
  <c r="AT25" i="1"/>
  <c r="AV25" i="1"/>
  <c r="AW25" i="1"/>
  <c r="AZ25" i="1"/>
  <c r="BA25" i="1"/>
  <c r="BB25" i="1"/>
  <c r="BD25" i="1"/>
  <c r="BE25" i="1"/>
  <c r="BH25" i="1"/>
  <c r="BI25" i="1"/>
  <c r="BJ25" i="1"/>
  <c r="BL25" i="1"/>
  <c r="BM25" i="1"/>
  <c r="BP25" i="1"/>
  <c r="BQ25" i="1"/>
  <c r="BR25" i="1"/>
  <c r="BT25" i="1"/>
  <c r="BU25" i="1"/>
  <c r="BX25" i="1"/>
  <c r="BY25" i="1"/>
  <c r="BZ25" i="1"/>
  <c r="CB25" i="1"/>
  <c r="CC25" i="1"/>
  <c r="CF25" i="1"/>
  <c r="CG25" i="1"/>
  <c r="CH25" i="1"/>
  <c r="CJ25" i="1"/>
  <c r="CK25" i="1"/>
  <c r="CN25" i="1"/>
  <c r="CO25" i="1"/>
  <c r="CP25" i="1"/>
  <c r="CR25" i="1"/>
  <c r="CS25" i="1"/>
  <c r="CV25" i="1"/>
  <c r="CW25" i="1"/>
  <c r="CX25" i="1"/>
  <c r="CZ25" i="1"/>
  <c r="DA25" i="1"/>
  <c r="DD25" i="1"/>
  <c r="DE25" i="1"/>
  <c r="DF25" i="1"/>
  <c r="DH25" i="1"/>
  <c r="DI25" i="1"/>
  <c r="DL25" i="1"/>
  <c r="DM25" i="1"/>
  <c r="DN25" i="1"/>
  <c r="DP25" i="1"/>
  <c r="DQ25" i="1"/>
  <c r="DT25" i="1"/>
  <c r="DU25" i="1"/>
  <c r="DV25" i="1"/>
  <c r="DX25" i="1"/>
  <c r="DY25" i="1"/>
  <c r="EB25" i="1"/>
  <c r="EC25" i="1"/>
  <c r="ED25" i="1"/>
  <c r="EF25" i="1"/>
  <c r="EG25" i="1"/>
  <c r="EJ25" i="1"/>
  <c r="EK25" i="1"/>
  <c r="EL25" i="1"/>
  <c r="EN25" i="1"/>
  <c r="EO25" i="1"/>
  <c r="ER25" i="1"/>
  <c r="ES25" i="1"/>
  <c r="ET25" i="1"/>
  <c r="EV25" i="1"/>
  <c r="EW25" i="1"/>
  <c r="EZ25" i="1"/>
  <c r="FA25" i="1"/>
  <c r="F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EM25" i="1"/>
  <c r="DW25" i="1"/>
  <c r="DG25" i="1"/>
  <c r="CQ25" i="1"/>
  <c r="CA25" i="1"/>
  <c r="BK25" i="1"/>
  <c r="AU25" i="1"/>
  <c r="AE25" i="1"/>
  <c r="FA24" i="1"/>
  <c r="EQ24" i="1"/>
  <c r="DU24" i="1"/>
  <c r="DK24" i="1"/>
  <c r="CO24" i="1"/>
  <c r="CE24" i="1"/>
  <c r="AY24" i="1"/>
  <c r="S24" i="1"/>
  <c r="EH23" i="1"/>
  <c r="DB23" i="1"/>
  <c r="BV23" i="1"/>
  <c r="AP23" i="1"/>
  <c r="FB23" i="1"/>
  <c r="DV23" i="1"/>
  <c r="EA25" i="1"/>
  <c r="CU25" i="1"/>
  <c r="BO25" i="1"/>
  <c r="EK24" i="1"/>
  <c r="DE24" i="1"/>
  <c r="BY24" i="1"/>
  <c r="EX23" i="1"/>
  <c r="DR23" i="1"/>
  <c r="CL23" i="1"/>
  <c r="BF23" i="1"/>
  <c r="EL23" i="1"/>
  <c r="DF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<sst xmlns="http://schemas.openxmlformats.org/spreadsheetml/2006/main" count="40" uniqueCount="21">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</sst>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5" width="10.42578125" bestFit="1" customWidth="1"/>
    <col min="6" max="7" width="11.5703125" bestFit="1" customWidth="1"/>
    <col min="8" max="8" width="12.28515625" bestFit="1" customWidth="1"/>
    <col min="9" max="9" width="10.42578125" bestFit="1" customWidth="1"/>
    <col min="10" max="14" width="12.28515625" bestFit="1" customWidth="1"/>
    <col min="15" max="15" width="11.5703125" bestFit="1" customWidth="1"/>
    <col min="16" max="17" width="10.42578125" bestFit="1" customWidth="1"/>
    <col min="18" max="18" width="12.28515625" bestFit="1" customWidth="1"/>
    <col min="19" max="19" width="10.42578125" bestFit="1" customWidth="1"/>
    <col min="20" max="20" width="11.5703125" bestFit="1" customWidth="1"/>
    <col min="21" max="22" width="12.28515625" bestFit="1" customWidth="1"/>
    <col min="23" max="23" width="11.5703125" bestFit="1" customWidth="1"/>
    <col min="24" max="25" width="12.28515625" bestFit="1" customWidth="1"/>
    <col min="26" max="26" width="11.28515625" bestFit="1" customWidth="1"/>
    <col min="27" max="27" width="11.5703125" bestFit="1" customWidth="1"/>
    <col min="28" max="29" width="12.28515625" bestFit="1" customWidth="1"/>
    <col min="30" max="30" width="11.5703125" bestFit="1" customWidth="1"/>
    <col min="31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36" width="12.28515625" bestFit="1" customWidth="1"/>
    <col min="37" max="37" width="11.5703125" bestFit="1" customWidth="1"/>
    <col min="38" max="38" width="12.28515625" bestFit="1" customWidth="1"/>
    <col min="39" max="39" width="10.42578125" bestFit="1" customWidth="1"/>
    <col min="40" max="41" width="12.28515625" bestFit="1" customWidth="1"/>
    <col min="42" max="42" width="10.42578125" bestFit="1" customWidth="1"/>
    <col min="43" max="43" width="11.5703125" bestFit="1" customWidth="1"/>
    <col min="44" max="44" width="11.28515625" bestFit="1" customWidth="1"/>
    <col min="45" max="45" width="12.28515625" bestFit="1" customWidth="1"/>
    <col min="46" max="46" width="11.5703125" bestFit="1" customWidth="1"/>
    <col min="47" max="47" width="10.42578125" bestFit="1" customWidth="1"/>
    <col min="48" max="49" width="12.28515625" bestFit="1" customWidth="1"/>
    <col min="50" max="50" width="11.28515625" bestFit="1" customWidth="1"/>
    <col min="51" max="58" width="12.28515625" bestFit="1" customWidth="1"/>
    <col min="59" max="59" width="10.42578125" bestFit="1" customWidth="1"/>
    <col min="60" max="61" width="12.28515625" bestFit="1" customWidth="1"/>
    <col min="62" max="62" width="11.5703125" bestFit="1" customWidth="1"/>
    <col min="63" max="63" width="10.42578125" bestFit="1" customWidth="1"/>
    <col min="64" max="64" width="11.5703125" bestFit="1" customWidth="1"/>
    <col min="65" max="66" width="12.28515625" bestFit="1" customWidth="1"/>
    <col min="67" max="67" width="11.28515625" bestFit="1" customWidth="1"/>
    <col min="68" max="71" width="12.28515625" bestFit="1" customWidth="1"/>
    <col min="72" max="72" width="10.42578125" bestFit="1" customWidth="1"/>
    <col min="73" max="73" width="12.28515625" bestFit="1" customWidth="1"/>
    <col min="74" max="74" width="11.5703125" bestFit="1" customWidth="1"/>
    <col min="75" max="77" width="12.28515625" bestFit="1" customWidth="1"/>
    <col min="78" max="78" width="11.5703125" bestFit="1" customWidth="1"/>
    <col min="79" max="80" width="11.28515625" bestFit="1" customWidth="1"/>
    <col min="81" max="84" width="12.28515625" bestFit="1" customWidth="1"/>
    <col min="85" max="86" width="11.28515625" bestFit="1" customWidth="1"/>
    <col min="87" max="89" width="12.28515625" bestFit="1" customWidth="1"/>
    <col min="90" max="90" width="11.5703125" bestFit="1" customWidth="1"/>
    <col min="91" max="93" width="12.28515625" bestFit="1" customWidth="1"/>
    <col min="94" max="94" width="11.28515625" bestFit="1" customWidth="1"/>
    <col min="95" max="95" width="11.5703125" bestFit="1" customWidth="1"/>
    <col min="96" max="100" width="12.28515625" bestFit="1" customWidth="1"/>
    <col min="101" max="101" width="11.28515625" bestFit="1" customWidth="1"/>
    <col min="102" max="103" width="12.28515625" bestFit="1" customWidth="1"/>
    <col min="104" max="104" width="10.42578125" bestFit="1" customWidth="1"/>
    <col min="105" max="105" width="11.5703125" bestFit="1" customWidth="1"/>
    <col min="106" max="108" width="12.28515625" bestFit="1" customWidth="1"/>
    <col min="109" max="109" width="11.28515625" bestFit="1" customWidth="1"/>
    <col min="110" max="119" width="12.28515625" bestFit="1" customWidth="1"/>
    <col min="120" max="120" width="11.28515625" bestFit="1" customWidth="1"/>
    <col min="121" max="132" width="12.28515625" bestFit="1" customWidth="1"/>
    <col min="133" max="133" width="10.42578125" bestFit="1" customWidth="1"/>
    <col min="134" max="140" width="12.28515625" bestFit="1" customWidth="1"/>
    <col min="141" max="141" width="10.42578125" bestFit="1" customWidth="1"/>
    <col min="142" max="157" width="12.285156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155009</v>
      </c>
      <c r="D2">
        <v>155009</v>
      </c>
      <c r="E2">
        <v>155009</v>
      </c>
      <c r="F2">
        <v>155009</v>
      </c>
      <c r="G2">
        <v>155009</v>
      </c>
      <c r="H2">
        <v>155009</v>
      </c>
      <c r="I2">
        <v>155009</v>
      </c>
      <c r="J2">
        <v>155009</v>
      </c>
      <c r="K2">
        <v>155009</v>
      </c>
      <c r="L2">
        <v>155009</v>
      </c>
      <c r="M2">
        <v>168638</v>
      </c>
      <c r="N2">
        <v>168638</v>
      </c>
      <c r="O2">
        <v>168638</v>
      </c>
      <c r="P2">
        <v>168638</v>
      </c>
      <c r="Q2">
        <v>168638</v>
      </c>
      <c r="R2">
        <v>168638</v>
      </c>
      <c r="S2">
        <v>168638</v>
      </c>
      <c r="T2">
        <v>168638</v>
      </c>
      <c r="U2">
        <v>168638</v>
      </c>
      <c r="V2">
        <v>168638</v>
      </c>
      <c r="W2">
        <v>168638</v>
      </c>
      <c r="X2">
        <v>168638</v>
      </c>
      <c r="Y2">
        <v>148821</v>
      </c>
      <c r="Z2">
        <v>148821</v>
      </c>
      <c r="AA2">
        <v>148821</v>
      </c>
      <c r="AB2">
        <v>148821</v>
      </c>
      <c r="AC2">
        <v>148821</v>
      </c>
      <c r="AD2">
        <v>148821</v>
      </c>
      <c r="AE2">
        <v>148821</v>
      </c>
      <c r="AF2">
        <v>148821</v>
      </c>
      <c r="AG2">
        <v>148821</v>
      </c>
      <c r="AH2">
        <v>148821</v>
      </c>
      <c r="AI2">
        <v>148821</v>
      </c>
      <c r="AJ2">
        <v>148821</v>
      </c>
      <c r="AK2">
        <v>165475</v>
      </c>
      <c r="AL2">
        <v>165475</v>
      </c>
      <c r="AM2">
        <v>165475</v>
      </c>
      <c r="AN2">
        <v>165475</v>
      </c>
      <c r="AO2">
        <v>165475</v>
      </c>
      <c r="AP2">
        <v>165475</v>
      </c>
      <c r="AQ2">
        <v>165475</v>
      </c>
      <c r="AR2">
        <v>165475</v>
      </c>
      <c r="AS2">
        <v>165475</v>
      </c>
      <c r="AT2">
        <v>165475</v>
      </c>
      <c r="AU2">
        <v>165475</v>
      </c>
      <c r="AV2">
        <v>165475</v>
      </c>
      <c r="AW2">
        <v>193149</v>
      </c>
      <c r="AX2">
        <v>193149</v>
      </c>
      <c r="AY2">
        <v>193149</v>
      </c>
      <c r="AZ2">
        <v>193149</v>
      </c>
      <c r="BA2">
        <v>193149</v>
      </c>
      <c r="BB2">
        <v>193149</v>
      </c>
      <c r="BC2">
        <v>193149</v>
      </c>
      <c r="BD2">
        <v>193149</v>
      </c>
      <c r="BE2">
        <v>193149</v>
      </c>
      <c r="BF2">
        <v>193149</v>
      </c>
      <c r="BG2">
        <v>193149</v>
      </c>
      <c r="BH2">
        <v>193149</v>
      </c>
      <c r="BI2">
        <v>384801</v>
      </c>
      <c r="BJ2">
        <v>384801</v>
      </c>
      <c r="BK2">
        <v>384801</v>
      </c>
      <c r="BL2">
        <v>384801</v>
      </c>
      <c r="BM2">
        <v>384801</v>
      </c>
      <c r="BN2">
        <v>384801</v>
      </c>
      <c r="BO2">
        <v>384801</v>
      </c>
      <c r="BP2">
        <v>384801</v>
      </c>
      <c r="BQ2">
        <v>384801</v>
      </c>
      <c r="BR2">
        <v>384801</v>
      </c>
      <c r="BS2">
        <v>384801</v>
      </c>
      <c r="BT2">
        <v>384801</v>
      </c>
      <c r="BU2">
        <v>425579</v>
      </c>
      <c r="BV2">
        <v>425579</v>
      </c>
      <c r="BW2">
        <v>425579</v>
      </c>
      <c r="BX2">
        <v>425579</v>
      </c>
      <c r="BY2">
        <v>425579</v>
      </c>
      <c r="BZ2">
        <v>425579</v>
      </c>
      <c r="CA2">
        <v>425579</v>
      </c>
      <c r="CB2">
        <v>425579</v>
      </c>
      <c r="CC2">
        <v>425579</v>
      </c>
      <c r="CD2">
        <v>425579</v>
      </c>
      <c r="CE2">
        <v>425579</v>
      </c>
      <c r="CF2">
        <v>425579</v>
      </c>
      <c r="CG2">
        <v>448062</v>
      </c>
      <c r="CH2">
        <v>448062</v>
      </c>
      <c r="CI2">
        <v>448062</v>
      </c>
      <c r="CJ2">
        <v>448062</v>
      </c>
      <c r="CK2">
        <v>448062</v>
      </c>
      <c r="CL2">
        <v>448062</v>
      </c>
      <c r="CM2">
        <v>448062</v>
      </c>
      <c r="CN2">
        <v>448062</v>
      </c>
      <c r="CO2">
        <v>448062</v>
      </c>
      <c r="CP2">
        <v>448062</v>
      </c>
      <c r="CQ2">
        <v>448062</v>
      </c>
      <c r="CR2">
        <v>448062</v>
      </c>
      <c r="CS2">
        <v>395191</v>
      </c>
      <c r="CT2">
        <v>395191</v>
      </c>
      <c r="CU2">
        <v>395191</v>
      </c>
      <c r="CV2">
        <v>395191</v>
      </c>
      <c r="CW2">
        <v>395191</v>
      </c>
      <c r="CX2">
        <v>395191</v>
      </c>
      <c r="CY2">
        <v>395191</v>
      </c>
      <c r="CZ2">
        <v>395191</v>
      </c>
      <c r="DA2">
        <v>395191</v>
      </c>
      <c r="DB2">
        <v>395191</v>
      </c>
      <c r="DC2">
        <v>395191</v>
      </c>
      <c r="DD2">
        <v>395191</v>
      </c>
      <c r="DE2">
        <v>433431</v>
      </c>
      <c r="DF2">
        <v>433431</v>
      </c>
      <c r="DG2">
        <v>433431</v>
      </c>
      <c r="DH2">
        <v>433431</v>
      </c>
      <c r="DI2">
        <v>433431</v>
      </c>
      <c r="DJ2">
        <v>433431</v>
      </c>
      <c r="DK2">
        <v>433431</v>
      </c>
      <c r="DL2">
        <v>433431</v>
      </c>
      <c r="DM2">
        <v>433431</v>
      </c>
      <c r="DN2">
        <v>433431</v>
      </c>
      <c r="DO2">
        <v>433431</v>
      </c>
      <c r="DP2">
        <v>433431</v>
      </c>
      <c r="DQ2">
        <v>423751</v>
      </c>
      <c r="DR2">
        <v>423751</v>
      </c>
      <c r="DS2">
        <v>423751</v>
      </c>
      <c r="DT2">
        <v>423751</v>
      </c>
      <c r="DU2">
        <v>423751</v>
      </c>
      <c r="DV2">
        <v>423751</v>
      </c>
      <c r="DW2">
        <v>423751</v>
      </c>
      <c r="DX2">
        <v>423751</v>
      </c>
      <c r="DY2">
        <v>423751</v>
      </c>
      <c r="DZ2">
        <v>423751</v>
      </c>
      <c r="EA2">
        <v>423751</v>
      </c>
      <c r="EB2">
        <v>423751</v>
      </c>
      <c r="EC2">
        <v>392537</v>
      </c>
      <c r="ED2">
        <v>392537</v>
      </c>
      <c r="EE2">
        <v>392537</v>
      </c>
      <c r="EF2">
        <v>392537</v>
      </c>
      <c r="EG2">
        <v>392537</v>
      </c>
      <c r="EH2">
        <v>392537</v>
      </c>
      <c r="EI2">
        <v>392537</v>
      </c>
      <c r="EJ2">
        <v>392537</v>
      </c>
      <c r="EK2">
        <v>392537</v>
      </c>
      <c r="EL2">
        <v>392537</v>
      </c>
      <c r="EM2">
        <v>392537</v>
      </c>
      <c r="EN2">
        <v>392537</v>
      </c>
      <c r="EO2">
        <v>289454</v>
      </c>
      <c r="EP2">
        <v>289454</v>
      </c>
      <c r="EQ2">
        <v>289454</v>
      </c>
      <c r="ER2">
        <v>289454</v>
      </c>
      <c r="ES2">
        <v>289454</v>
      </c>
      <c r="ET2">
        <v>289454</v>
      </c>
      <c r="EU2">
        <v>289454</v>
      </c>
      <c r="EV2">
        <v>289454</v>
      </c>
      <c r="EW2">
        <v>289454</v>
      </c>
      <c r="EX2">
        <v>289454</v>
      </c>
      <c r="EY2">
        <v>289454</v>
      </c>
      <c r="EZ2">
        <v>289454</v>
      </c>
    </row>
    <row r="3" spans="1:159" x14ac:dyDescent="0.25">
      <c r="A3" t="s">
        <v>2</v>
      </c>
      <c r="B3" t="s">
        <v>1</v>
      </c>
      <c r="D3">
        <v>-0.12865889999999999</v>
      </c>
      <c r="E3">
        <v>-0.1158865</v>
      </c>
      <c r="F3">
        <v>7.9578314999999997E-2</v>
      </c>
      <c r="G3">
        <v>6.3920261000000006E-2</v>
      </c>
      <c r="H3">
        <v>-0.14092169399999999</v>
      </c>
      <c r="I3">
        <v>-9.7689200000000004E-2</v>
      </c>
      <c r="J3">
        <v>-0.127584056</v>
      </c>
      <c r="K3">
        <v>-0.33030792599999997</v>
      </c>
      <c r="L3">
        <v>-0.15719512199999999</v>
      </c>
      <c r="M3">
        <v>-5.4787254000000001E-2</v>
      </c>
      <c r="N3">
        <v>-4.5348051E-2</v>
      </c>
      <c r="O3">
        <v>3.3137320999999997E-2</v>
      </c>
      <c r="P3">
        <v>-0.14180799999999999</v>
      </c>
      <c r="Q3">
        <v>-0.1417494</v>
      </c>
      <c r="R3">
        <v>-6.1155276000000001E-2</v>
      </c>
      <c r="S3">
        <v>-0.13704649999999999</v>
      </c>
      <c r="T3">
        <v>0.39316091399999997</v>
      </c>
      <c r="U3">
        <v>-0.304558836</v>
      </c>
      <c r="V3">
        <v>-5.2729819999999998E-3</v>
      </c>
      <c r="W3">
        <v>1.599243E-3</v>
      </c>
      <c r="X3">
        <v>-9.0928528999999994E-2</v>
      </c>
      <c r="Y3">
        <v>-0.183079512</v>
      </c>
      <c r="Z3">
        <v>-0.15503270999999999</v>
      </c>
      <c r="AA3">
        <v>2.1679140999999999E-2</v>
      </c>
      <c r="AB3">
        <v>-0.14377499299999999</v>
      </c>
      <c r="AC3">
        <v>-0.14822660400000001</v>
      </c>
      <c r="AD3">
        <v>2.0044724999999999E-2</v>
      </c>
      <c r="AE3">
        <v>-0.28676563500000002</v>
      </c>
      <c r="AF3">
        <v>0.111760602</v>
      </c>
      <c r="AG3">
        <v>-0.239381553</v>
      </c>
      <c r="AH3">
        <v>5.7315990999999997E-2</v>
      </c>
      <c r="AI3">
        <v>-0.27097853500000002</v>
      </c>
      <c r="AJ3">
        <v>-2.8396123999999998E-2</v>
      </c>
      <c r="AK3">
        <v>0.40722177199999998</v>
      </c>
      <c r="AL3">
        <v>-7.4217477000000004E-2</v>
      </c>
      <c r="AM3">
        <v>-0.1511855</v>
      </c>
      <c r="AN3">
        <v>-0.231740789</v>
      </c>
      <c r="AO3">
        <v>-3.3422825000000003E-2</v>
      </c>
      <c r="AP3">
        <v>-0.1585597</v>
      </c>
      <c r="AQ3">
        <v>3.0872384999999999E-2</v>
      </c>
      <c r="AR3">
        <v>-0.14527672999999999</v>
      </c>
      <c r="AS3">
        <v>-0.22328282699999999</v>
      </c>
      <c r="AT3">
        <v>0.11623317399999999</v>
      </c>
      <c r="AU3">
        <v>-0.1686647</v>
      </c>
      <c r="AV3">
        <v>-8.5370553000000002E-2</v>
      </c>
      <c r="AW3">
        <v>-7.2333416999999997E-2</v>
      </c>
      <c r="AX3">
        <v>-8.7989629999999999E-2</v>
      </c>
      <c r="AY3">
        <v>-2.3965424999999999E-2</v>
      </c>
      <c r="AZ3">
        <v>-0.181496556</v>
      </c>
      <c r="BA3">
        <v>-0.10530935800000001</v>
      </c>
      <c r="BB3">
        <v>-0.12016347300000001</v>
      </c>
      <c r="BC3">
        <v>-0.11294391400000001</v>
      </c>
      <c r="BD3">
        <v>-0.37177223500000001</v>
      </c>
      <c r="BE3">
        <v>-2.9923822999999999E-2</v>
      </c>
      <c r="BF3">
        <v>-0.175663918</v>
      </c>
      <c r="BG3">
        <v>-9.8924300000000007E-2</v>
      </c>
      <c r="BH3">
        <v>-9.0767493000000005E-2</v>
      </c>
      <c r="BI3">
        <v>-0.143019439</v>
      </c>
      <c r="BJ3">
        <v>2.0983327999999999E-2</v>
      </c>
      <c r="BK3">
        <v>-7.0764099999999996E-2</v>
      </c>
      <c r="BL3">
        <v>1.2573406000000001E-2</v>
      </c>
      <c r="BM3">
        <v>-3.1442525999999998E-2</v>
      </c>
      <c r="BN3">
        <v>-0.110390856</v>
      </c>
      <c r="BO3">
        <v>-7.1601449999999997E-2</v>
      </c>
      <c r="BP3">
        <v>-0.105895355</v>
      </c>
      <c r="BQ3">
        <v>-0.261012992</v>
      </c>
      <c r="BR3">
        <v>-2.5894693E-2</v>
      </c>
      <c r="BS3">
        <v>-3.2766470000000002E-3</v>
      </c>
      <c r="BT3">
        <v>-8.0261399999999997E-2</v>
      </c>
      <c r="BU3">
        <v>-4.1436730999999997E-2</v>
      </c>
      <c r="BV3">
        <v>6.0525097999999999E-2</v>
      </c>
      <c r="BW3">
        <v>-5.8848385000000003E-2</v>
      </c>
      <c r="BX3">
        <v>-6.9193211000000004E-2</v>
      </c>
      <c r="BY3">
        <v>-5.4604385999999998E-2</v>
      </c>
      <c r="BZ3">
        <v>0.104085604</v>
      </c>
      <c r="CA3">
        <v>-0.15146058000000001</v>
      </c>
      <c r="CB3">
        <v>-7.4732510000000002E-2</v>
      </c>
      <c r="CC3">
        <v>-0.19729454699999999</v>
      </c>
      <c r="CD3">
        <v>-0.18655980799999999</v>
      </c>
      <c r="CE3">
        <v>-0.13056004399999999</v>
      </c>
      <c r="CF3">
        <v>-0.141598747</v>
      </c>
      <c r="CG3">
        <v>-0.11633371000000001</v>
      </c>
      <c r="CH3">
        <v>-0.28423219</v>
      </c>
      <c r="CI3">
        <v>-0.104377228</v>
      </c>
      <c r="CJ3">
        <v>-0.23533670500000001</v>
      </c>
      <c r="CK3">
        <v>-0.212320594</v>
      </c>
      <c r="CL3">
        <v>8.2326280000000005E-3</v>
      </c>
      <c r="CM3">
        <v>-0.20589089199999999</v>
      </c>
      <c r="CN3">
        <v>-0.168431415</v>
      </c>
      <c r="CO3">
        <v>-0.13369228899999999</v>
      </c>
      <c r="CP3">
        <v>-7.9907119999999998E-2</v>
      </c>
      <c r="CQ3">
        <v>2.6596255999999999E-2</v>
      </c>
      <c r="CR3">
        <v>-0.23178195500000001</v>
      </c>
      <c r="CS3">
        <v>-0.21719327399999999</v>
      </c>
      <c r="CT3">
        <v>-2.1288696999999999E-2</v>
      </c>
      <c r="CU3">
        <v>-4.0885160000000004E-3</v>
      </c>
      <c r="CV3">
        <v>-0.10101816800000001</v>
      </c>
      <c r="CW3">
        <v>-0.34091117999999998</v>
      </c>
      <c r="CX3">
        <v>-0.13178610399999999</v>
      </c>
      <c r="CY3">
        <v>-5.0855353999999998E-2</v>
      </c>
      <c r="CZ3">
        <v>-0.1217997</v>
      </c>
      <c r="DA3">
        <v>6.7502559000000004E-2</v>
      </c>
      <c r="DB3">
        <v>-9.2747101999999998E-2</v>
      </c>
      <c r="DC3">
        <v>-2.1992986999999999E-2</v>
      </c>
      <c r="DD3">
        <v>-0.117587399</v>
      </c>
      <c r="DE3">
        <v>-2.735754E-2</v>
      </c>
      <c r="DF3">
        <v>-5.9003966999999997E-2</v>
      </c>
      <c r="DG3">
        <v>-0.110787873</v>
      </c>
      <c r="DH3">
        <v>-0.19437167299999999</v>
      </c>
      <c r="DI3">
        <v>-0.15641918399999999</v>
      </c>
      <c r="DJ3">
        <v>-0.123756597</v>
      </c>
      <c r="DK3">
        <v>-0.14167263299999999</v>
      </c>
      <c r="DL3">
        <v>-7.7974995000000005E-2</v>
      </c>
      <c r="DM3">
        <v>-0.169393777</v>
      </c>
      <c r="DN3">
        <v>-8.5372232000000006E-2</v>
      </c>
      <c r="DO3">
        <v>-8.6428232999999993E-2</v>
      </c>
      <c r="DP3">
        <v>-8.3502060000000003E-2</v>
      </c>
      <c r="DQ3">
        <v>-6.8425858000000006E-2</v>
      </c>
      <c r="DR3">
        <v>-0.139140447</v>
      </c>
      <c r="DS3">
        <v>-1.3073121E-2</v>
      </c>
      <c r="DT3">
        <v>-8.1292068999999995E-2</v>
      </c>
      <c r="DU3">
        <v>-1.1528342E-2</v>
      </c>
      <c r="DV3">
        <v>-0.17043792599999999</v>
      </c>
      <c r="DW3">
        <v>-8.1557783999999994E-2</v>
      </c>
      <c r="DX3">
        <v>-0.149799495</v>
      </c>
      <c r="DY3">
        <v>-0.13044566499999999</v>
      </c>
      <c r="DZ3">
        <v>-2.3228983000000002E-2</v>
      </c>
      <c r="EA3">
        <v>-0.216724747</v>
      </c>
      <c r="EB3">
        <v>-0.27788747600000002</v>
      </c>
      <c r="EC3">
        <v>-0.1207379</v>
      </c>
      <c r="ED3">
        <v>-0.148959692</v>
      </c>
      <c r="EE3">
        <v>-0.106858837</v>
      </c>
      <c r="EF3">
        <v>-0.12373706299999999</v>
      </c>
      <c r="EG3">
        <v>-0.13218835900000001</v>
      </c>
      <c r="EH3">
        <v>-0.14587935299999999</v>
      </c>
      <c r="EI3">
        <v>-0.18267940899999999</v>
      </c>
      <c r="EJ3">
        <v>-0.232931531</v>
      </c>
      <c r="EK3">
        <v>-0.1181021</v>
      </c>
      <c r="EL3">
        <v>-0.178650221</v>
      </c>
      <c r="EM3">
        <v>-6.6204985999999993E-2</v>
      </c>
      <c r="EN3">
        <v>-0.22146033700000001</v>
      </c>
      <c r="EO3">
        <v>-2.0677643999999998E-2</v>
      </c>
      <c r="EP3">
        <v>-0.205824285</v>
      </c>
      <c r="EQ3">
        <v>-0.20524820599999999</v>
      </c>
      <c r="ER3">
        <v>-1.6331436000000001E-2</v>
      </c>
      <c r="ES3">
        <v>-0.16957304100000001</v>
      </c>
      <c r="ET3">
        <v>-0.100770556</v>
      </c>
      <c r="EU3">
        <v>-0.23336623300000001</v>
      </c>
      <c r="EV3">
        <v>-0.164549797</v>
      </c>
      <c r="EW3">
        <v>-0.234661021</v>
      </c>
      <c r="EX3">
        <v>-2.2229272000000001E-2</v>
      </c>
      <c r="EY3">
        <v>-4.9242385E-2</v>
      </c>
      <c r="EZ3">
        <v>-0.143587191</v>
      </c>
      <c r="FA3">
        <v>-0.27234293199999998</v>
      </c>
      <c r="FB3">
        <v>-0.14092189999999999</v>
      </c>
      <c r="FC3">
        <v>8.8245852E-2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8.6400000000000005E-2</v>
      </c>
      <c r="D5">
        <v>8.0299999999999996E-2</v>
      </c>
      <c r="E5">
        <v>-1.4500000000000001E-2</v>
      </c>
      <c r="F5">
        <v>-2.69E-2</v>
      </c>
      <c r="G5">
        <v>-0.28089999999999998</v>
      </c>
      <c r="H5">
        <v>-0.2021</v>
      </c>
      <c r="I5">
        <v>-0.1716</v>
      </c>
      <c r="J5">
        <v>-0.245</v>
      </c>
      <c r="K5">
        <v>-0.11700000000000001</v>
      </c>
      <c r="L5">
        <v>1.9E-3</v>
      </c>
      <c r="M5">
        <v>3.32E-2</v>
      </c>
      <c r="N5">
        <v>-0.1142</v>
      </c>
      <c r="O5">
        <v>-9.1399999999999995E-2</v>
      </c>
      <c r="P5">
        <v>0.316</v>
      </c>
      <c r="Q5">
        <v>0.27379999999999999</v>
      </c>
      <c r="R5">
        <v>0.31580000000000003</v>
      </c>
      <c r="S5">
        <v>0.30549999999999999</v>
      </c>
      <c r="T5">
        <v>0.51249999999999996</v>
      </c>
      <c r="U5">
        <v>0.40039999999999998</v>
      </c>
      <c r="V5">
        <v>0.37609999999999999</v>
      </c>
      <c r="W5">
        <v>0.45329999999999998</v>
      </c>
      <c r="X5">
        <v>0.46200000000000002</v>
      </c>
      <c r="Y5">
        <v>0.37430000000000002</v>
      </c>
      <c r="Z5">
        <v>0.40039999999999998</v>
      </c>
      <c r="AA5">
        <v>0.43930000000000002</v>
      </c>
      <c r="AB5">
        <v>0.45590000000000003</v>
      </c>
      <c r="AC5">
        <v>0.41160000000000002</v>
      </c>
      <c r="AD5">
        <v>0.43459999999999999</v>
      </c>
      <c r="AE5">
        <v>0.63419999999999999</v>
      </c>
      <c r="AF5">
        <v>0.67349999999999999</v>
      </c>
      <c r="AG5">
        <v>0.71879999999999999</v>
      </c>
      <c r="AH5">
        <v>0.75490000000000002</v>
      </c>
      <c r="AI5">
        <v>0.71499999999999997</v>
      </c>
      <c r="AJ5">
        <v>0.98370000000000002</v>
      </c>
      <c r="AK5">
        <v>1.0826</v>
      </c>
      <c r="AL5">
        <v>1.0517000000000001</v>
      </c>
      <c r="AM5">
        <v>0.95850000000000002</v>
      </c>
      <c r="AN5">
        <v>1.0084</v>
      </c>
      <c r="AO5">
        <v>1.0161</v>
      </c>
      <c r="AP5">
        <v>0.9819</v>
      </c>
      <c r="AQ5">
        <v>0.91920000000000002</v>
      </c>
      <c r="AR5">
        <v>1.1305000000000001</v>
      </c>
      <c r="AS5">
        <v>1.1623000000000001</v>
      </c>
      <c r="AT5">
        <v>1.0298</v>
      </c>
      <c r="AU5">
        <v>1.0168999999999999</v>
      </c>
      <c r="AV5">
        <v>0.98819999999999997</v>
      </c>
      <c r="AW5">
        <v>1.0099</v>
      </c>
      <c r="AX5">
        <v>1.0093000000000001</v>
      </c>
      <c r="AY5">
        <v>0.96530000000000005</v>
      </c>
      <c r="AZ5">
        <v>0.91620000000000001</v>
      </c>
      <c r="BA5">
        <v>1.1682999999999999</v>
      </c>
      <c r="BB5">
        <v>1.054</v>
      </c>
      <c r="BC5">
        <v>0.38740000000000002</v>
      </c>
      <c r="BD5">
        <v>0.38750000000000001</v>
      </c>
      <c r="BE5">
        <v>0.2271</v>
      </c>
      <c r="BF5">
        <v>0.36259999999999998</v>
      </c>
      <c r="BG5">
        <v>0.28610000000000002</v>
      </c>
      <c r="BH5">
        <v>-0.19159999999999999</v>
      </c>
      <c r="BI5">
        <v>-0.185</v>
      </c>
      <c r="BJ5">
        <v>-0.1681</v>
      </c>
      <c r="BK5">
        <v>-5.9299999999999999E-2</v>
      </c>
      <c r="BL5">
        <v>-7.0999999999999994E-2</v>
      </c>
      <c r="BM5">
        <v>-8.9599999999999999E-2</v>
      </c>
      <c r="BN5">
        <v>1.9199999999999998E-2</v>
      </c>
      <c r="BO5">
        <v>7.3800000000000004E-2</v>
      </c>
      <c r="BP5">
        <v>-1.1999999999999999E-3</v>
      </c>
      <c r="BQ5">
        <v>2E-3</v>
      </c>
      <c r="BR5">
        <v>3.2399999999999998E-2</v>
      </c>
      <c r="BS5">
        <v>-1E-3</v>
      </c>
      <c r="BT5">
        <v>-2.2000000000000001E-3</v>
      </c>
      <c r="BU5">
        <v>-7.1999999999999998E-3</v>
      </c>
      <c r="BV5">
        <v>2.5600000000000001E-2</v>
      </c>
      <c r="BW5">
        <v>2.8E-3</v>
      </c>
      <c r="BX5">
        <v>-1.5599999999999999E-2</v>
      </c>
      <c r="BY5">
        <v>9.11E-2</v>
      </c>
      <c r="BZ5">
        <v>0.3856</v>
      </c>
      <c r="CA5">
        <v>0.376</v>
      </c>
      <c r="CB5">
        <v>0.4577</v>
      </c>
      <c r="CC5">
        <v>0.5766</v>
      </c>
      <c r="CD5">
        <v>0.58030000000000004</v>
      </c>
      <c r="CE5">
        <v>0.66349999999999998</v>
      </c>
      <c r="CF5">
        <v>0.5706</v>
      </c>
      <c r="CG5">
        <v>0.79379999999999995</v>
      </c>
      <c r="CH5">
        <v>0.75460000000000005</v>
      </c>
      <c r="CI5">
        <v>0.87719999999999998</v>
      </c>
      <c r="CJ5">
        <v>0.49690000000000001</v>
      </c>
      <c r="CK5">
        <v>0.39019999999999999</v>
      </c>
      <c r="CL5">
        <v>0.33450000000000002</v>
      </c>
      <c r="CM5">
        <v>0.32450000000000001</v>
      </c>
      <c r="CN5">
        <v>0.38719999999999999</v>
      </c>
      <c r="CO5">
        <v>0.35970000000000002</v>
      </c>
      <c r="CP5">
        <v>0.28770000000000001</v>
      </c>
      <c r="CQ5">
        <v>0.44059999999999999</v>
      </c>
      <c r="CR5">
        <v>0.5151</v>
      </c>
      <c r="CS5">
        <v>0.49020000000000002</v>
      </c>
      <c r="CT5">
        <v>0.498</v>
      </c>
      <c r="CU5">
        <v>0.48420000000000002</v>
      </c>
      <c r="CV5">
        <v>0.65890000000000004</v>
      </c>
      <c r="CW5">
        <v>0.54179999999999995</v>
      </c>
      <c r="CX5">
        <v>0.55759999999999998</v>
      </c>
      <c r="CY5">
        <v>0.5393</v>
      </c>
      <c r="CZ5">
        <v>0.51190000000000002</v>
      </c>
      <c r="DA5">
        <v>0.51800000000000002</v>
      </c>
      <c r="DB5">
        <v>0.53549999999999998</v>
      </c>
      <c r="DC5">
        <v>0.54359999999999997</v>
      </c>
      <c r="DD5">
        <v>0.57310000000000005</v>
      </c>
      <c r="DE5">
        <v>0.55659999999999998</v>
      </c>
      <c r="DF5">
        <v>0.56689999999999996</v>
      </c>
      <c r="DG5">
        <v>0.54479999999999995</v>
      </c>
      <c r="DH5">
        <v>0.71120000000000005</v>
      </c>
      <c r="DI5">
        <v>0.71909999999999996</v>
      </c>
      <c r="DJ5">
        <v>0.749</v>
      </c>
      <c r="DK5">
        <v>0.74060000000000004</v>
      </c>
      <c r="DL5">
        <v>0.74729999999999996</v>
      </c>
      <c r="DM5">
        <v>0.77600000000000002</v>
      </c>
      <c r="DN5">
        <v>0.73199999999999998</v>
      </c>
      <c r="DO5">
        <v>0.72050000000000003</v>
      </c>
      <c r="DP5">
        <v>0.66890000000000005</v>
      </c>
      <c r="DQ5">
        <v>0.67969999999999997</v>
      </c>
      <c r="DR5">
        <v>0.70279999999999998</v>
      </c>
      <c r="DS5">
        <v>0.3589</v>
      </c>
      <c r="DT5">
        <v>0.4118</v>
      </c>
      <c r="DU5">
        <v>0.439</v>
      </c>
      <c r="DV5">
        <v>0.44280000000000003</v>
      </c>
      <c r="DW5">
        <v>0.66459999999999997</v>
      </c>
      <c r="DX5">
        <v>0.66879999999999995</v>
      </c>
      <c r="DY5">
        <v>0.66639999999999999</v>
      </c>
      <c r="DZ5">
        <v>0.67279999999999995</v>
      </c>
      <c r="EA5">
        <v>0.80469999999999997</v>
      </c>
      <c r="EB5">
        <v>0.66600000000000004</v>
      </c>
      <c r="EC5">
        <v>0.6633</v>
      </c>
      <c r="ED5">
        <v>0.64900000000000002</v>
      </c>
      <c r="EE5">
        <v>0.58589999999999998</v>
      </c>
      <c r="EF5">
        <v>0.60219999999999996</v>
      </c>
      <c r="EG5">
        <v>0.61299999999999999</v>
      </c>
      <c r="EH5">
        <v>0.59340000000000004</v>
      </c>
      <c r="EI5">
        <v>0.75800000000000001</v>
      </c>
      <c r="EJ5">
        <v>0.75529999999999997</v>
      </c>
      <c r="EK5">
        <v>0.81669999999999998</v>
      </c>
      <c r="EL5">
        <v>0.83140000000000003</v>
      </c>
      <c r="EM5">
        <v>0.83630000000000004</v>
      </c>
      <c r="EN5">
        <v>0.88100000000000001</v>
      </c>
      <c r="EO5">
        <v>0.83930000000000005</v>
      </c>
      <c r="EP5">
        <v>0.6663</v>
      </c>
      <c r="EQ5">
        <v>0.81130000000000002</v>
      </c>
      <c r="ER5">
        <v>0.79110000000000003</v>
      </c>
      <c r="ES5">
        <v>0.77569999999999995</v>
      </c>
      <c r="ET5">
        <v>0.83230000000000004</v>
      </c>
      <c r="EU5">
        <v>0.71889999999999998</v>
      </c>
      <c r="EV5">
        <v>0.78200000000000003</v>
      </c>
      <c r="EW5">
        <v>0.95830000000000004</v>
      </c>
      <c r="EX5">
        <v>0.9778</v>
      </c>
      <c r="EY5">
        <v>0.86619999999999997</v>
      </c>
      <c r="EZ5">
        <v>0.87519999999999998</v>
      </c>
      <c r="FA5">
        <v>0.84199999999999997</v>
      </c>
      <c r="FB5">
        <v>0.98129999999999995</v>
      </c>
    </row>
    <row r="6" spans="1:159" x14ac:dyDescent="0.25">
      <c r="A6" t="s">
        <v>5</v>
      </c>
      <c r="B6" t="s">
        <v>1</v>
      </c>
      <c r="C6">
        <v>0</v>
      </c>
      <c r="D6">
        <v>2.95</v>
      </c>
      <c r="E6">
        <v>10.71</v>
      </c>
      <c r="F6">
        <v>2.65</v>
      </c>
      <c r="G6">
        <v>6.13</v>
      </c>
      <c r="H6">
        <v>3.27</v>
      </c>
      <c r="I6">
        <v>15.91</v>
      </c>
      <c r="J6">
        <v>13</v>
      </c>
      <c r="K6">
        <v>0.55000000000000004</v>
      </c>
      <c r="L6">
        <v>10.42</v>
      </c>
      <c r="M6">
        <v>13.21</v>
      </c>
      <c r="N6">
        <v>13.94</v>
      </c>
      <c r="O6">
        <v>11.08</v>
      </c>
      <c r="P6">
        <v>19.59</v>
      </c>
      <c r="Q6">
        <v>26.42</v>
      </c>
      <c r="R6">
        <v>16.59</v>
      </c>
      <c r="S6">
        <v>10.1</v>
      </c>
      <c r="T6">
        <v>31.62</v>
      </c>
      <c r="U6">
        <v>30.49</v>
      </c>
      <c r="V6">
        <v>8.44</v>
      </c>
      <c r="W6">
        <v>16.53</v>
      </c>
      <c r="X6">
        <v>22.87</v>
      </c>
      <c r="Y6">
        <v>44.18</v>
      </c>
      <c r="Z6">
        <v>0.18</v>
      </c>
      <c r="AA6">
        <v>39.700000000000003</v>
      </c>
      <c r="AB6">
        <v>25.42</v>
      </c>
      <c r="AC6">
        <v>7.96</v>
      </c>
      <c r="AD6">
        <v>83.6</v>
      </c>
      <c r="AE6">
        <v>18.66</v>
      </c>
      <c r="AF6">
        <v>5.2</v>
      </c>
      <c r="AG6">
        <v>58.45</v>
      </c>
      <c r="AH6">
        <v>3.66</v>
      </c>
      <c r="AI6">
        <v>103.57</v>
      </c>
      <c r="AJ6">
        <v>5.79</v>
      </c>
      <c r="AK6">
        <v>33.26</v>
      </c>
      <c r="AL6">
        <v>15.71</v>
      </c>
      <c r="AM6">
        <v>31.11</v>
      </c>
      <c r="AN6">
        <v>298.85000000000002</v>
      </c>
      <c r="AO6">
        <v>341.47</v>
      </c>
      <c r="AP6">
        <v>85.23</v>
      </c>
      <c r="AQ6">
        <v>19.63</v>
      </c>
      <c r="AR6">
        <v>59.71</v>
      </c>
      <c r="AS6">
        <v>52.72</v>
      </c>
      <c r="AT6">
        <v>82.71</v>
      </c>
      <c r="AU6">
        <v>51.68</v>
      </c>
      <c r="AV6">
        <v>56.41</v>
      </c>
      <c r="AW6">
        <v>37.409999999999997</v>
      </c>
      <c r="AX6">
        <v>50.47</v>
      </c>
      <c r="AY6">
        <v>31.93</v>
      </c>
      <c r="AZ6">
        <v>50.82</v>
      </c>
      <c r="BA6">
        <v>98.59</v>
      </c>
      <c r="BB6">
        <v>69.69</v>
      </c>
      <c r="BC6">
        <v>42.58</v>
      </c>
      <c r="BD6">
        <v>131.22</v>
      </c>
      <c r="BE6">
        <v>136.30000000000001</v>
      </c>
      <c r="BF6">
        <v>90.38</v>
      </c>
      <c r="BG6">
        <v>107.12</v>
      </c>
      <c r="BH6">
        <v>123.91</v>
      </c>
      <c r="BI6">
        <v>64.900000000000006</v>
      </c>
      <c r="BJ6">
        <v>86.55</v>
      </c>
      <c r="BK6">
        <v>379.06</v>
      </c>
      <c r="BL6">
        <v>65.180000000000007</v>
      </c>
      <c r="BM6">
        <v>55.65</v>
      </c>
      <c r="BN6">
        <v>27.59</v>
      </c>
      <c r="BO6">
        <v>75.19</v>
      </c>
      <c r="BP6">
        <v>149.84</v>
      </c>
      <c r="BQ6">
        <v>97.26</v>
      </c>
      <c r="BR6">
        <v>17.02</v>
      </c>
      <c r="BS6">
        <v>50.48</v>
      </c>
      <c r="BT6">
        <v>36.25</v>
      </c>
      <c r="BU6">
        <v>156</v>
      </c>
      <c r="BV6">
        <v>156.68</v>
      </c>
      <c r="BW6">
        <v>125.3</v>
      </c>
      <c r="BX6">
        <v>80.83</v>
      </c>
      <c r="BY6">
        <v>127.99</v>
      </c>
      <c r="BZ6">
        <v>100.69</v>
      </c>
      <c r="CA6">
        <v>39.29</v>
      </c>
      <c r="CB6">
        <v>52.13</v>
      </c>
      <c r="CC6">
        <v>72.66</v>
      </c>
      <c r="CD6">
        <v>79.89</v>
      </c>
      <c r="CE6">
        <v>41.38</v>
      </c>
      <c r="CF6">
        <v>219.31</v>
      </c>
      <c r="CG6">
        <v>281.8</v>
      </c>
      <c r="CH6">
        <v>125.26</v>
      </c>
      <c r="CI6">
        <v>71.02</v>
      </c>
      <c r="CJ6">
        <v>114.3</v>
      </c>
      <c r="CK6">
        <v>93.02</v>
      </c>
      <c r="CL6">
        <v>28.11</v>
      </c>
      <c r="CM6">
        <v>188.22</v>
      </c>
      <c r="CN6">
        <v>81.36</v>
      </c>
      <c r="CO6">
        <v>57.45</v>
      </c>
      <c r="CP6">
        <v>59.67</v>
      </c>
      <c r="CQ6">
        <v>84.64</v>
      </c>
      <c r="CR6">
        <v>46.36</v>
      </c>
      <c r="CS6">
        <v>22.67</v>
      </c>
      <c r="CT6">
        <v>1239.22</v>
      </c>
      <c r="CU6">
        <v>45.71</v>
      </c>
      <c r="CV6">
        <v>12.32</v>
      </c>
      <c r="CW6">
        <v>140.78</v>
      </c>
      <c r="CX6">
        <v>318.49</v>
      </c>
      <c r="CY6">
        <v>28.92</v>
      </c>
      <c r="CZ6">
        <v>33.020000000000003</v>
      </c>
      <c r="DA6">
        <v>170.86</v>
      </c>
      <c r="DB6">
        <v>70.790000000000006</v>
      </c>
      <c r="DC6">
        <v>78.03</v>
      </c>
      <c r="DD6">
        <v>52.05</v>
      </c>
      <c r="DE6">
        <v>40.94</v>
      </c>
      <c r="DF6">
        <v>29.03</v>
      </c>
      <c r="DG6">
        <v>81.430000000000007</v>
      </c>
      <c r="DH6">
        <v>56.44</v>
      </c>
      <c r="DI6">
        <v>99.25</v>
      </c>
      <c r="DJ6">
        <v>597.58000000000004</v>
      </c>
      <c r="DK6">
        <v>57.8</v>
      </c>
      <c r="DL6">
        <v>58.17</v>
      </c>
      <c r="DM6">
        <v>14.38</v>
      </c>
      <c r="DN6">
        <v>81.819999999999993</v>
      </c>
      <c r="DO6">
        <v>64.900000000000006</v>
      </c>
      <c r="DP6">
        <v>31.63</v>
      </c>
      <c r="DQ6">
        <v>115.18</v>
      </c>
      <c r="DR6">
        <v>65.45</v>
      </c>
      <c r="DS6">
        <v>88.22</v>
      </c>
      <c r="DT6">
        <v>72.23</v>
      </c>
      <c r="DU6">
        <v>196.24</v>
      </c>
      <c r="DV6">
        <v>190.6</v>
      </c>
      <c r="DW6">
        <v>22.49</v>
      </c>
      <c r="DX6">
        <v>44.17</v>
      </c>
      <c r="DY6">
        <v>22.58</v>
      </c>
      <c r="DZ6">
        <v>65.86</v>
      </c>
      <c r="EA6">
        <v>106.22</v>
      </c>
      <c r="EB6">
        <v>80.260000000000005</v>
      </c>
      <c r="EC6">
        <v>162.09</v>
      </c>
      <c r="ED6">
        <v>131.83000000000001</v>
      </c>
      <c r="EE6">
        <v>144.99</v>
      </c>
      <c r="EF6">
        <v>431.21</v>
      </c>
      <c r="EG6">
        <v>52.21</v>
      </c>
      <c r="EH6">
        <v>31.85</v>
      </c>
      <c r="EI6">
        <v>35.75</v>
      </c>
      <c r="EJ6">
        <v>63.64</v>
      </c>
      <c r="EK6">
        <v>28.56</v>
      </c>
      <c r="EL6">
        <v>52.77</v>
      </c>
      <c r="EM6">
        <v>35.81</v>
      </c>
      <c r="EN6">
        <v>52.01</v>
      </c>
      <c r="EO6">
        <v>46.71</v>
      </c>
      <c r="EP6">
        <v>114.05</v>
      </c>
      <c r="EQ6">
        <v>71.2</v>
      </c>
      <c r="ER6">
        <v>48.01</v>
      </c>
      <c r="ES6">
        <v>66.430000000000007</v>
      </c>
      <c r="ET6">
        <v>58.35</v>
      </c>
      <c r="EU6">
        <v>87.71</v>
      </c>
      <c r="EV6">
        <v>75.180000000000007</v>
      </c>
      <c r="EW6">
        <v>34.18</v>
      </c>
      <c r="EX6">
        <v>16.350000000000001</v>
      </c>
      <c r="EY6">
        <v>24.11</v>
      </c>
      <c r="EZ6">
        <v>70.69</v>
      </c>
      <c r="FA6">
        <v>161.33000000000001</v>
      </c>
      <c r="FB6">
        <v>63.98</v>
      </c>
      <c r="FC6">
        <v>41.92</v>
      </c>
    </row>
    <row r="7" spans="1:159" x14ac:dyDescent="0.25">
      <c r="A7" t="s">
        <v>6</v>
      </c>
      <c r="B7" t="s">
        <v>1</v>
      </c>
      <c r="C7">
        <v>248057</v>
      </c>
      <c r="D7">
        <v>248057</v>
      </c>
      <c r="E7">
        <v>248057</v>
      </c>
      <c r="F7">
        <v>248057</v>
      </c>
      <c r="G7">
        <v>248057</v>
      </c>
      <c r="H7">
        <v>248057</v>
      </c>
      <c r="I7">
        <v>248057</v>
      </c>
      <c r="J7">
        <v>248057</v>
      </c>
      <c r="K7">
        <v>248057</v>
      </c>
      <c r="L7">
        <v>248057</v>
      </c>
      <c r="M7">
        <v>266354</v>
      </c>
      <c r="N7">
        <v>266354</v>
      </c>
      <c r="O7">
        <v>266354</v>
      </c>
      <c r="P7">
        <v>266354</v>
      </c>
      <c r="Q7">
        <v>266354</v>
      </c>
      <c r="R7">
        <v>266354</v>
      </c>
      <c r="S7">
        <v>266354</v>
      </c>
      <c r="T7">
        <v>266354</v>
      </c>
      <c r="U7">
        <v>266354</v>
      </c>
      <c r="V7">
        <v>266354</v>
      </c>
      <c r="W7">
        <v>266354</v>
      </c>
      <c r="X7">
        <v>266354</v>
      </c>
      <c r="Y7">
        <v>259119</v>
      </c>
      <c r="Z7">
        <v>259119</v>
      </c>
      <c r="AA7">
        <v>259119</v>
      </c>
      <c r="AB7">
        <v>259119</v>
      </c>
      <c r="AC7">
        <v>259119</v>
      </c>
      <c r="AD7">
        <v>259119</v>
      </c>
      <c r="AE7">
        <v>259119</v>
      </c>
      <c r="AF7">
        <v>259119</v>
      </c>
      <c r="AG7">
        <v>259119</v>
      </c>
      <c r="AH7">
        <v>259119</v>
      </c>
      <c r="AI7">
        <v>259119</v>
      </c>
      <c r="AJ7">
        <v>259119</v>
      </c>
      <c r="AK7">
        <v>304180</v>
      </c>
      <c r="AL7">
        <v>304180</v>
      </c>
      <c r="AM7">
        <v>304180</v>
      </c>
      <c r="AN7">
        <v>304180</v>
      </c>
      <c r="AO7">
        <v>304180</v>
      </c>
      <c r="AP7">
        <v>304180</v>
      </c>
      <c r="AQ7">
        <v>304180</v>
      </c>
      <c r="AR7">
        <v>304180</v>
      </c>
      <c r="AS7">
        <v>304180</v>
      </c>
      <c r="AT7">
        <v>304180</v>
      </c>
      <c r="AU7">
        <v>304180</v>
      </c>
      <c r="AV7">
        <v>304180</v>
      </c>
      <c r="AW7">
        <v>361570</v>
      </c>
      <c r="AX7">
        <v>361570</v>
      </c>
      <c r="AY7">
        <v>361570</v>
      </c>
      <c r="AZ7">
        <v>361570</v>
      </c>
      <c r="BA7">
        <v>361570</v>
      </c>
      <c r="BB7">
        <v>361570</v>
      </c>
      <c r="BC7">
        <v>361570</v>
      </c>
      <c r="BD7">
        <v>361570</v>
      </c>
      <c r="BE7">
        <v>361570</v>
      </c>
      <c r="BF7">
        <v>361570</v>
      </c>
      <c r="BG7">
        <v>361570</v>
      </c>
      <c r="BH7">
        <v>361570</v>
      </c>
      <c r="BI7">
        <v>586121</v>
      </c>
      <c r="BJ7">
        <v>586121</v>
      </c>
      <c r="BK7">
        <v>586121</v>
      </c>
      <c r="BL7">
        <v>586121</v>
      </c>
      <c r="BM7">
        <v>586121</v>
      </c>
      <c r="BN7">
        <v>586121</v>
      </c>
      <c r="BO7">
        <v>586121</v>
      </c>
      <c r="BP7">
        <v>586121</v>
      </c>
      <c r="BQ7">
        <v>586121</v>
      </c>
      <c r="BR7">
        <v>586121</v>
      </c>
      <c r="BS7">
        <v>586121</v>
      </c>
      <c r="BT7">
        <v>586121</v>
      </c>
      <c r="BU7">
        <v>647443</v>
      </c>
      <c r="BV7">
        <v>647443</v>
      </c>
      <c r="BW7">
        <v>647443</v>
      </c>
      <c r="BX7">
        <v>647443</v>
      </c>
      <c r="BY7">
        <v>647443</v>
      </c>
      <c r="BZ7">
        <v>647443</v>
      </c>
      <c r="CA7">
        <v>647443</v>
      </c>
      <c r="CB7">
        <v>647443</v>
      </c>
      <c r="CC7">
        <v>647443</v>
      </c>
      <c r="CD7">
        <v>647443</v>
      </c>
      <c r="CE7">
        <v>647443</v>
      </c>
      <c r="CF7">
        <v>647443</v>
      </c>
      <c r="CG7">
        <v>680130</v>
      </c>
      <c r="CH7">
        <v>680130</v>
      </c>
      <c r="CI7">
        <v>680130</v>
      </c>
      <c r="CJ7">
        <v>680130</v>
      </c>
      <c r="CK7">
        <v>680130</v>
      </c>
      <c r="CL7">
        <v>680130</v>
      </c>
      <c r="CM7">
        <v>680130</v>
      </c>
      <c r="CN7">
        <v>680130</v>
      </c>
      <c r="CO7">
        <v>680130</v>
      </c>
      <c r="CP7">
        <v>680130</v>
      </c>
      <c r="CQ7">
        <v>680130</v>
      </c>
      <c r="CR7">
        <v>680130</v>
      </c>
      <c r="CS7">
        <v>646845</v>
      </c>
      <c r="CT7">
        <v>646845</v>
      </c>
      <c r="CU7">
        <v>646845</v>
      </c>
      <c r="CV7">
        <v>646845</v>
      </c>
      <c r="CW7">
        <v>646845</v>
      </c>
      <c r="CX7">
        <v>646845</v>
      </c>
      <c r="CY7">
        <v>646845</v>
      </c>
      <c r="CZ7">
        <v>646845</v>
      </c>
      <c r="DA7">
        <v>646845</v>
      </c>
      <c r="DB7">
        <v>646845</v>
      </c>
      <c r="DC7">
        <v>646845</v>
      </c>
      <c r="DD7">
        <v>646845</v>
      </c>
      <c r="DE7">
        <v>700823</v>
      </c>
      <c r="DF7">
        <v>700823</v>
      </c>
      <c r="DG7">
        <v>700823</v>
      </c>
      <c r="DH7">
        <v>700823</v>
      </c>
      <c r="DI7">
        <v>700823</v>
      </c>
      <c r="DJ7">
        <v>700823</v>
      </c>
      <c r="DK7">
        <v>700823</v>
      </c>
      <c r="DL7">
        <v>700823</v>
      </c>
      <c r="DM7">
        <v>700823</v>
      </c>
      <c r="DN7">
        <v>700823</v>
      </c>
      <c r="DO7">
        <v>700823</v>
      </c>
      <c r="DP7">
        <v>700823</v>
      </c>
      <c r="DQ7">
        <v>695673</v>
      </c>
      <c r="DR7">
        <v>695673</v>
      </c>
      <c r="DS7">
        <v>695673</v>
      </c>
      <c r="DT7">
        <v>695673</v>
      </c>
      <c r="DU7">
        <v>695673</v>
      </c>
      <c r="DV7">
        <v>695673</v>
      </c>
      <c r="DW7">
        <v>695673</v>
      </c>
      <c r="DX7">
        <v>695673</v>
      </c>
      <c r="DY7">
        <v>695673</v>
      </c>
      <c r="DZ7">
        <v>695673</v>
      </c>
      <c r="EA7">
        <v>695673</v>
      </c>
      <c r="EB7">
        <v>695673</v>
      </c>
      <c r="EC7">
        <v>643531</v>
      </c>
      <c r="ED7">
        <v>643531</v>
      </c>
      <c r="EE7">
        <v>643531</v>
      </c>
      <c r="EF7">
        <v>643531</v>
      </c>
      <c r="EG7">
        <v>643531</v>
      </c>
      <c r="EH7">
        <v>643531</v>
      </c>
      <c r="EI7">
        <v>643531</v>
      </c>
      <c r="EJ7">
        <v>643531</v>
      </c>
      <c r="EK7">
        <v>643531</v>
      </c>
      <c r="EL7">
        <v>643531</v>
      </c>
      <c r="EM7">
        <v>643531</v>
      </c>
      <c r="EN7">
        <v>643531</v>
      </c>
      <c r="EO7">
        <v>552029</v>
      </c>
      <c r="EP7">
        <v>552029</v>
      </c>
      <c r="EQ7">
        <v>552029</v>
      </c>
      <c r="ER7">
        <v>552029</v>
      </c>
      <c r="ES7">
        <v>552029</v>
      </c>
      <c r="ET7">
        <v>552029</v>
      </c>
      <c r="EU7">
        <v>552029</v>
      </c>
      <c r="EV7">
        <v>552029</v>
      </c>
      <c r="EW7">
        <v>552029</v>
      </c>
      <c r="EX7">
        <v>552029</v>
      </c>
      <c r="EY7">
        <v>552029</v>
      </c>
      <c r="EZ7">
        <v>552029</v>
      </c>
    </row>
    <row r="8" spans="1:159" x14ac:dyDescent="0.25">
      <c r="A8" t="s">
        <v>7</v>
      </c>
      <c r="B8" t="s">
        <v>1</v>
      </c>
      <c r="C8">
        <v>582559</v>
      </c>
      <c r="D8">
        <v>582559</v>
      </c>
      <c r="E8">
        <v>582559</v>
      </c>
      <c r="F8">
        <v>582559</v>
      </c>
      <c r="G8">
        <v>582559</v>
      </c>
      <c r="H8">
        <v>582559</v>
      </c>
      <c r="I8">
        <v>582559</v>
      </c>
      <c r="J8">
        <v>582559</v>
      </c>
      <c r="K8">
        <v>582559</v>
      </c>
      <c r="L8">
        <v>582559</v>
      </c>
      <c r="M8">
        <v>639371</v>
      </c>
      <c r="N8">
        <v>639371</v>
      </c>
      <c r="O8">
        <v>639371</v>
      </c>
      <c r="P8">
        <v>639371</v>
      </c>
      <c r="Q8">
        <v>639371</v>
      </c>
      <c r="R8">
        <v>639371</v>
      </c>
      <c r="S8">
        <v>639371</v>
      </c>
      <c r="T8">
        <v>639371</v>
      </c>
      <c r="U8">
        <v>639371</v>
      </c>
      <c r="V8">
        <v>639371</v>
      </c>
      <c r="W8">
        <v>639371</v>
      </c>
      <c r="X8">
        <v>639371</v>
      </c>
      <c r="Y8">
        <v>720188</v>
      </c>
      <c r="Z8">
        <v>720188</v>
      </c>
      <c r="AA8">
        <v>720188</v>
      </c>
      <c r="AB8">
        <v>720188</v>
      </c>
      <c r="AC8">
        <v>720188</v>
      </c>
      <c r="AD8">
        <v>720188</v>
      </c>
      <c r="AE8">
        <v>720188</v>
      </c>
      <c r="AF8">
        <v>720188</v>
      </c>
      <c r="AG8">
        <v>720188</v>
      </c>
      <c r="AH8">
        <v>720188</v>
      </c>
      <c r="AI8">
        <v>720188</v>
      </c>
      <c r="AJ8">
        <v>720188</v>
      </c>
      <c r="AK8">
        <v>734881</v>
      </c>
      <c r="AL8">
        <v>734881</v>
      </c>
      <c r="AM8">
        <v>734881</v>
      </c>
      <c r="AN8">
        <v>734881</v>
      </c>
      <c r="AO8">
        <v>734881</v>
      </c>
      <c r="AP8">
        <v>734881</v>
      </c>
      <c r="AQ8">
        <v>734881</v>
      </c>
      <c r="AR8">
        <v>734881</v>
      </c>
      <c r="AS8">
        <v>734881</v>
      </c>
      <c r="AT8">
        <v>734881</v>
      </c>
      <c r="AU8">
        <v>734881</v>
      </c>
      <c r="AV8">
        <v>734881</v>
      </c>
      <c r="AW8">
        <v>833448</v>
      </c>
      <c r="AX8">
        <v>833448</v>
      </c>
      <c r="AY8">
        <v>833448</v>
      </c>
      <c r="AZ8">
        <v>833448</v>
      </c>
      <c r="BA8">
        <v>833448</v>
      </c>
      <c r="BB8">
        <v>833448</v>
      </c>
      <c r="BC8">
        <v>833448</v>
      </c>
      <c r="BD8">
        <v>833448</v>
      </c>
      <c r="BE8">
        <v>833448</v>
      </c>
      <c r="BF8">
        <v>833448</v>
      </c>
      <c r="BG8">
        <v>833448</v>
      </c>
      <c r="BH8">
        <v>833448</v>
      </c>
      <c r="BI8">
        <v>873225</v>
      </c>
      <c r="BJ8">
        <v>873225</v>
      </c>
      <c r="BK8">
        <v>873225</v>
      </c>
      <c r="BL8">
        <v>873225</v>
      </c>
      <c r="BM8">
        <v>873225</v>
      </c>
      <c r="BN8">
        <v>873225</v>
      </c>
      <c r="BO8">
        <v>873225</v>
      </c>
      <c r="BP8">
        <v>873225</v>
      </c>
      <c r="BQ8">
        <v>873225</v>
      </c>
      <c r="BR8">
        <v>873225</v>
      </c>
      <c r="BS8">
        <v>873225</v>
      </c>
      <c r="BT8">
        <v>873225</v>
      </c>
      <c r="BU8">
        <v>917220</v>
      </c>
      <c r="BV8">
        <v>917220</v>
      </c>
      <c r="BW8">
        <v>917220</v>
      </c>
      <c r="BX8">
        <v>917220</v>
      </c>
      <c r="BY8">
        <v>917220</v>
      </c>
      <c r="BZ8">
        <v>917220</v>
      </c>
      <c r="CA8">
        <v>917220</v>
      </c>
      <c r="CB8">
        <v>917220</v>
      </c>
      <c r="CC8">
        <v>917220</v>
      </c>
      <c r="CD8">
        <v>917220</v>
      </c>
      <c r="CE8">
        <v>917220</v>
      </c>
      <c r="CF8">
        <v>917220</v>
      </c>
      <c r="CG8">
        <v>991915</v>
      </c>
      <c r="CH8">
        <v>991915</v>
      </c>
      <c r="CI8">
        <v>991915</v>
      </c>
      <c r="CJ8">
        <v>991915</v>
      </c>
      <c r="CK8">
        <v>991915</v>
      </c>
      <c r="CL8">
        <v>991915</v>
      </c>
      <c r="CM8">
        <v>991915</v>
      </c>
      <c r="CN8">
        <v>991915</v>
      </c>
      <c r="CO8">
        <v>991915</v>
      </c>
      <c r="CP8">
        <v>991915</v>
      </c>
      <c r="CQ8">
        <v>991915</v>
      </c>
      <c r="CR8">
        <v>991915</v>
      </c>
      <c r="CS8">
        <v>994947</v>
      </c>
      <c r="CT8">
        <v>994947</v>
      </c>
      <c r="CU8">
        <v>994947</v>
      </c>
      <c r="CV8">
        <v>994947</v>
      </c>
      <c r="CW8">
        <v>994947</v>
      </c>
      <c r="CX8">
        <v>994947</v>
      </c>
      <c r="CY8">
        <v>994947</v>
      </c>
      <c r="CZ8">
        <v>994947</v>
      </c>
      <c r="DA8">
        <v>994947</v>
      </c>
      <c r="DB8">
        <v>994947</v>
      </c>
      <c r="DC8">
        <v>994947</v>
      </c>
      <c r="DD8">
        <v>994947</v>
      </c>
      <c r="DE8">
        <v>1022205</v>
      </c>
      <c r="DF8">
        <v>1022205</v>
      </c>
      <c r="DG8">
        <v>1022205</v>
      </c>
      <c r="DH8">
        <v>1022205</v>
      </c>
      <c r="DI8">
        <v>1022205</v>
      </c>
      <c r="DJ8">
        <v>1022205</v>
      </c>
      <c r="DK8">
        <v>1022205</v>
      </c>
      <c r="DL8">
        <v>1022205</v>
      </c>
      <c r="DM8">
        <v>1022205</v>
      </c>
      <c r="DN8">
        <v>1022205</v>
      </c>
      <c r="DO8">
        <v>1022205</v>
      </c>
      <c r="DP8">
        <v>1022205</v>
      </c>
      <c r="DQ8">
        <v>990308</v>
      </c>
      <c r="DR8">
        <v>990308</v>
      </c>
      <c r="DS8">
        <v>990308</v>
      </c>
      <c r="DT8">
        <v>990308</v>
      </c>
      <c r="DU8">
        <v>990308</v>
      </c>
      <c r="DV8">
        <v>990308</v>
      </c>
      <c r="DW8">
        <v>990308</v>
      </c>
      <c r="DX8">
        <v>990308</v>
      </c>
      <c r="DY8">
        <v>990308</v>
      </c>
      <c r="DZ8">
        <v>990308</v>
      </c>
      <c r="EA8">
        <v>990308</v>
      </c>
      <c r="EB8">
        <v>990308</v>
      </c>
      <c r="EC8">
        <v>916899</v>
      </c>
      <c r="ED8">
        <v>916899</v>
      </c>
      <c r="EE8">
        <v>916899</v>
      </c>
      <c r="EF8">
        <v>916899</v>
      </c>
      <c r="EG8">
        <v>916899</v>
      </c>
      <c r="EH8">
        <v>916899</v>
      </c>
      <c r="EI8">
        <v>916899</v>
      </c>
      <c r="EJ8">
        <v>916899</v>
      </c>
      <c r="EK8">
        <v>916899</v>
      </c>
      <c r="EL8">
        <v>916899</v>
      </c>
      <c r="EM8">
        <v>916899</v>
      </c>
      <c r="EN8">
        <v>916899</v>
      </c>
      <c r="EO8">
        <v>988350</v>
      </c>
      <c r="EP8">
        <v>988350</v>
      </c>
      <c r="EQ8">
        <v>988350</v>
      </c>
      <c r="ER8">
        <v>988350</v>
      </c>
      <c r="ES8">
        <v>988350</v>
      </c>
      <c r="ET8">
        <v>988350</v>
      </c>
      <c r="EU8">
        <v>988350</v>
      </c>
      <c r="EV8">
        <v>988350</v>
      </c>
      <c r="EW8">
        <v>988350</v>
      </c>
      <c r="EX8">
        <v>988350</v>
      </c>
      <c r="EY8">
        <v>988350</v>
      </c>
      <c r="EZ8">
        <v>988350</v>
      </c>
    </row>
    <row r="9" spans="1:159" x14ac:dyDescent="0.25">
      <c r="A9" t="s">
        <v>8</v>
      </c>
      <c r="B9" t="s">
        <v>1</v>
      </c>
      <c r="C9">
        <v>58860</v>
      </c>
      <c r="D9">
        <v>58860</v>
      </c>
      <c r="E9">
        <v>58860</v>
      </c>
      <c r="F9">
        <v>58860</v>
      </c>
      <c r="G9">
        <v>58860</v>
      </c>
      <c r="H9">
        <v>58860</v>
      </c>
      <c r="I9">
        <v>58860</v>
      </c>
      <c r="J9">
        <v>58860</v>
      </c>
      <c r="K9">
        <v>58860</v>
      </c>
      <c r="L9">
        <v>58860</v>
      </c>
      <c r="M9">
        <v>65392</v>
      </c>
      <c r="N9">
        <v>65392</v>
      </c>
      <c r="O9">
        <v>65392</v>
      </c>
      <c r="P9">
        <v>65392</v>
      </c>
      <c r="Q9">
        <v>65392</v>
      </c>
      <c r="R9">
        <v>65392</v>
      </c>
      <c r="S9">
        <v>65392</v>
      </c>
      <c r="T9">
        <v>65392</v>
      </c>
      <c r="U9">
        <v>65392</v>
      </c>
      <c r="V9">
        <v>65392</v>
      </c>
      <c r="W9">
        <v>65392</v>
      </c>
      <c r="X9">
        <v>65392</v>
      </c>
      <c r="Y9">
        <v>79212</v>
      </c>
      <c r="Z9">
        <v>79212</v>
      </c>
      <c r="AA9">
        <v>79212</v>
      </c>
      <c r="AB9">
        <v>79212</v>
      </c>
      <c r="AC9">
        <v>79212</v>
      </c>
      <c r="AD9">
        <v>79212</v>
      </c>
      <c r="AE9">
        <v>79212</v>
      </c>
      <c r="AF9">
        <v>79212</v>
      </c>
      <c r="AG9">
        <v>79212</v>
      </c>
      <c r="AH9">
        <v>79212</v>
      </c>
      <c r="AI9">
        <v>79212</v>
      </c>
      <c r="AJ9">
        <v>79212</v>
      </c>
      <c r="AK9">
        <v>101478</v>
      </c>
      <c r="AL9">
        <v>101478</v>
      </c>
      <c r="AM9">
        <v>101478</v>
      </c>
      <c r="AN9">
        <v>101478</v>
      </c>
      <c r="AO9">
        <v>101478</v>
      </c>
      <c r="AP9">
        <v>101478</v>
      </c>
      <c r="AQ9">
        <v>101478</v>
      </c>
      <c r="AR9">
        <v>101478</v>
      </c>
      <c r="AS9">
        <v>101478</v>
      </c>
      <c r="AT9">
        <v>101478</v>
      </c>
      <c r="AU9">
        <v>101478</v>
      </c>
      <c r="AV9">
        <v>101478</v>
      </c>
      <c r="AW9">
        <v>172204</v>
      </c>
      <c r="AX9">
        <v>172204</v>
      </c>
      <c r="AY9">
        <v>172204</v>
      </c>
      <c r="AZ9">
        <v>172204</v>
      </c>
      <c r="BA9">
        <v>172204</v>
      </c>
      <c r="BB9">
        <v>172204</v>
      </c>
      <c r="BC9">
        <v>172204</v>
      </c>
      <c r="BD9">
        <v>172204</v>
      </c>
      <c r="BE9">
        <v>172204</v>
      </c>
      <c r="BF9">
        <v>172204</v>
      </c>
      <c r="BG9">
        <v>172204</v>
      </c>
      <c r="BH9">
        <v>172204</v>
      </c>
      <c r="BI9">
        <v>199033</v>
      </c>
      <c r="BJ9">
        <v>199033</v>
      </c>
      <c r="BK9">
        <v>199033</v>
      </c>
      <c r="BL9">
        <v>199033</v>
      </c>
      <c r="BM9">
        <v>199033</v>
      </c>
      <c r="BN9">
        <v>199033</v>
      </c>
      <c r="BO9">
        <v>199033</v>
      </c>
      <c r="BP9">
        <v>199033</v>
      </c>
      <c r="BQ9">
        <v>199033</v>
      </c>
      <c r="BR9">
        <v>199033</v>
      </c>
      <c r="BS9">
        <v>199033</v>
      </c>
      <c r="BT9">
        <v>199033</v>
      </c>
      <c r="BU9">
        <v>217002</v>
      </c>
      <c r="BV9">
        <v>217002</v>
      </c>
      <c r="BW9">
        <v>217002</v>
      </c>
      <c r="BX9">
        <v>217002</v>
      </c>
      <c r="BY9">
        <v>217002</v>
      </c>
      <c r="BZ9">
        <v>217002</v>
      </c>
      <c r="CA9">
        <v>217002</v>
      </c>
      <c r="CB9">
        <v>217002</v>
      </c>
      <c r="CC9">
        <v>217002</v>
      </c>
      <c r="CD9">
        <v>217002</v>
      </c>
      <c r="CE9">
        <v>217002</v>
      </c>
      <c r="CF9">
        <v>217002</v>
      </c>
      <c r="CG9">
        <v>221871</v>
      </c>
      <c r="CH9">
        <v>221871</v>
      </c>
      <c r="CI9">
        <v>221871</v>
      </c>
      <c r="CJ9">
        <v>221871</v>
      </c>
      <c r="CK9">
        <v>221871</v>
      </c>
      <c r="CL9">
        <v>221871</v>
      </c>
      <c r="CM9">
        <v>221871</v>
      </c>
      <c r="CN9">
        <v>221871</v>
      </c>
      <c r="CO9">
        <v>221871</v>
      </c>
      <c r="CP9">
        <v>221871</v>
      </c>
      <c r="CQ9">
        <v>221871</v>
      </c>
      <c r="CR9">
        <v>221871</v>
      </c>
      <c r="CS9">
        <v>237703</v>
      </c>
      <c r="CT9">
        <v>237703</v>
      </c>
      <c r="CU9">
        <v>237703</v>
      </c>
      <c r="CV9">
        <v>237703</v>
      </c>
      <c r="CW9">
        <v>237703</v>
      </c>
      <c r="CX9">
        <v>237703</v>
      </c>
      <c r="CY9">
        <v>237703</v>
      </c>
      <c r="CZ9">
        <v>237703</v>
      </c>
      <c r="DA9">
        <v>237703</v>
      </c>
      <c r="DB9">
        <v>237703</v>
      </c>
      <c r="DC9">
        <v>237703</v>
      </c>
      <c r="DD9">
        <v>237703</v>
      </c>
      <c r="DE9">
        <v>249772</v>
      </c>
      <c r="DF9">
        <v>249772</v>
      </c>
      <c r="DG9">
        <v>249772</v>
      </c>
      <c r="DH9">
        <v>249772</v>
      </c>
      <c r="DI9">
        <v>249772</v>
      </c>
      <c r="DJ9">
        <v>249772</v>
      </c>
      <c r="DK9">
        <v>249772</v>
      </c>
      <c r="DL9">
        <v>249772</v>
      </c>
      <c r="DM9">
        <v>249772</v>
      </c>
      <c r="DN9">
        <v>249772</v>
      </c>
      <c r="DO9">
        <v>249772</v>
      </c>
      <c r="DP9">
        <v>249772</v>
      </c>
      <c r="DQ9">
        <v>253550</v>
      </c>
      <c r="DR9">
        <v>253550</v>
      </c>
      <c r="DS9">
        <v>253550</v>
      </c>
      <c r="DT9">
        <v>253550</v>
      </c>
      <c r="DU9">
        <v>253550</v>
      </c>
      <c r="DV9">
        <v>253550</v>
      </c>
      <c r="DW9">
        <v>253550</v>
      </c>
      <c r="DX9">
        <v>253550</v>
      </c>
      <c r="DY9">
        <v>253550</v>
      </c>
      <c r="DZ9">
        <v>253550</v>
      </c>
      <c r="EA9">
        <v>253550</v>
      </c>
      <c r="EB9">
        <v>253550</v>
      </c>
      <c r="EC9">
        <v>241464</v>
      </c>
      <c r="ED9">
        <v>241464</v>
      </c>
      <c r="EE9">
        <v>241464</v>
      </c>
      <c r="EF9">
        <v>241464</v>
      </c>
      <c r="EG9">
        <v>241464</v>
      </c>
      <c r="EH9">
        <v>241464</v>
      </c>
      <c r="EI9">
        <v>241464</v>
      </c>
      <c r="EJ9">
        <v>241464</v>
      </c>
      <c r="EK9">
        <v>241464</v>
      </c>
      <c r="EL9">
        <v>241464</v>
      </c>
      <c r="EM9">
        <v>241464</v>
      </c>
      <c r="EN9">
        <v>241464</v>
      </c>
      <c r="EO9">
        <v>255740</v>
      </c>
      <c r="EP9">
        <v>255740</v>
      </c>
      <c r="EQ9">
        <v>255740</v>
      </c>
      <c r="ER9">
        <v>255740</v>
      </c>
      <c r="ES9">
        <v>255740</v>
      </c>
      <c r="ET9">
        <v>255740</v>
      </c>
      <c r="EU9">
        <v>255740</v>
      </c>
      <c r="EV9">
        <v>255740</v>
      </c>
      <c r="EW9">
        <v>255740</v>
      </c>
      <c r="EX9">
        <v>255740</v>
      </c>
      <c r="EY9">
        <v>255740</v>
      </c>
      <c r="EZ9">
        <v>255740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2.0000000000000001E-4</v>
      </c>
      <c r="F10" s="2">
        <v>0</v>
      </c>
      <c r="G10" s="2">
        <v>1E-4</v>
      </c>
      <c r="H10" s="2">
        <v>0</v>
      </c>
      <c r="I10" s="2">
        <v>2.0000000000000001E-4</v>
      </c>
      <c r="J10" s="2">
        <v>2.0000000000000001E-4</v>
      </c>
      <c r="K10" s="2">
        <v>0</v>
      </c>
      <c r="L10" s="2">
        <v>2.0000000000000001E-4</v>
      </c>
      <c r="M10" s="2">
        <v>2.0000000000000001E-4</v>
      </c>
      <c r="N10" s="2">
        <v>2.0000000000000001E-4</v>
      </c>
      <c r="O10" s="2">
        <v>1E-4</v>
      </c>
      <c r="P10" s="2">
        <v>2.0000000000000001E-4</v>
      </c>
      <c r="Q10" s="2">
        <v>2.9999999999999997E-4</v>
      </c>
      <c r="R10" s="2">
        <v>2.0000000000000001E-4</v>
      </c>
      <c r="S10" s="2">
        <v>1E-4</v>
      </c>
      <c r="T10" s="2">
        <v>4.0000000000000002E-4</v>
      </c>
      <c r="U10" s="2">
        <v>4.0000000000000002E-4</v>
      </c>
      <c r="V10" s="2">
        <v>1E-4</v>
      </c>
      <c r="W10" s="2">
        <v>2.0000000000000001E-4</v>
      </c>
      <c r="X10" s="2">
        <v>2.0000000000000001E-4</v>
      </c>
      <c r="Y10" s="2">
        <v>5.0000000000000001E-4</v>
      </c>
      <c r="Z10" s="2">
        <v>0</v>
      </c>
      <c r="AA10" s="2">
        <v>4.0000000000000002E-4</v>
      </c>
      <c r="AB10" s="2">
        <v>2.9999999999999997E-4</v>
      </c>
      <c r="AC10" s="2">
        <v>1E-4</v>
      </c>
      <c r="AD10" s="2">
        <v>8.9999999999999998E-4</v>
      </c>
      <c r="AE10" s="2">
        <v>2.0000000000000001E-4</v>
      </c>
      <c r="AF10" s="2">
        <v>1E-4</v>
      </c>
      <c r="AG10" s="2">
        <v>5.9999999999999995E-4</v>
      </c>
      <c r="AH10" s="2">
        <v>0</v>
      </c>
      <c r="AI10" s="2">
        <v>1.1000000000000001E-3</v>
      </c>
      <c r="AJ10" s="2">
        <v>1E-4</v>
      </c>
      <c r="AK10" s="2">
        <v>4.0000000000000002E-4</v>
      </c>
      <c r="AL10" s="2">
        <v>2.0000000000000001E-4</v>
      </c>
      <c r="AM10" s="2">
        <v>2.9999999999999997E-4</v>
      </c>
      <c r="AN10" s="2">
        <v>3.2000000000000002E-3</v>
      </c>
      <c r="AO10" s="2">
        <v>3.5999999999999999E-3</v>
      </c>
      <c r="AP10" s="2">
        <v>8.9999999999999998E-4</v>
      </c>
      <c r="AQ10" s="2">
        <v>2.0000000000000001E-4</v>
      </c>
      <c r="AR10" s="2">
        <v>5.9999999999999995E-4</v>
      </c>
      <c r="AS10" s="2">
        <v>5.9999999999999995E-4</v>
      </c>
      <c r="AT10" s="2">
        <v>8.9999999999999998E-4</v>
      </c>
      <c r="AU10" s="2">
        <v>5.0000000000000001E-4</v>
      </c>
      <c r="AV10" s="2">
        <v>5.9999999999999995E-4</v>
      </c>
      <c r="AW10" s="2">
        <v>4.0000000000000002E-4</v>
      </c>
      <c r="AX10" s="2">
        <v>5.0000000000000001E-4</v>
      </c>
      <c r="AY10" s="2">
        <v>2.9999999999999997E-4</v>
      </c>
      <c r="AZ10" s="2">
        <v>5.0000000000000001E-4</v>
      </c>
      <c r="BA10" s="2">
        <v>1E-3</v>
      </c>
      <c r="BB10" s="2">
        <v>6.9999999999999999E-4</v>
      </c>
      <c r="BC10" s="2">
        <v>4.0000000000000002E-4</v>
      </c>
      <c r="BD10" s="2">
        <v>1E-3</v>
      </c>
      <c r="BE10" s="2">
        <v>1.1000000000000001E-3</v>
      </c>
      <c r="BF10" s="2">
        <v>6.9999999999999999E-4</v>
      </c>
      <c r="BG10" s="2">
        <v>8.0000000000000004E-4</v>
      </c>
      <c r="BH10" s="2">
        <v>1E-3</v>
      </c>
      <c r="BI10" s="2">
        <v>5.0000000000000001E-4</v>
      </c>
      <c r="BJ10" s="2">
        <v>6.9999999999999999E-4</v>
      </c>
      <c r="BK10" s="2">
        <v>3.0000000000000001E-3</v>
      </c>
      <c r="BL10" s="2">
        <v>5.0000000000000001E-4</v>
      </c>
      <c r="BM10" s="2">
        <v>4.0000000000000002E-4</v>
      </c>
      <c r="BN10" s="2">
        <v>2.0000000000000001E-4</v>
      </c>
      <c r="BO10" s="2">
        <v>5.9999999999999995E-4</v>
      </c>
      <c r="BP10" s="2">
        <v>1.1999999999999999E-3</v>
      </c>
      <c r="BQ10" s="2">
        <v>8.0000000000000004E-4</v>
      </c>
      <c r="BR10" s="2">
        <v>1E-4</v>
      </c>
      <c r="BS10" s="2">
        <v>4.0000000000000002E-4</v>
      </c>
      <c r="BT10" s="2">
        <v>2.9999999999999997E-4</v>
      </c>
      <c r="BU10" s="2">
        <v>1.1999999999999999E-3</v>
      </c>
      <c r="BV10" s="2">
        <v>1.1999999999999999E-3</v>
      </c>
      <c r="BW10" s="2">
        <v>1E-3</v>
      </c>
      <c r="BX10" s="2">
        <v>5.9999999999999995E-4</v>
      </c>
      <c r="BY10" s="2">
        <v>1E-3</v>
      </c>
      <c r="BZ10" s="2">
        <v>8.0000000000000004E-4</v>
      </c>
      <c r="CA10" s="2">
        <v>2.9999999999999997E-4</v>
      </c>
      <c r="CB10" s="2">
        <v>4.0000000000000002E-4</v>
      </c>
      <c r="CC10" s="2">
        <v>5.9999999999999995E-4</v>
      </c>
      <c r="CD10" s="2">
        <v>5.9999999999999995E-4</v>
      </c>
      <c r="CE10" s="2">
        <v>2.9999999999999997E-4</v>
      </c>
      <c r="CF10" s="2">
        <v>1.6999999999999999E-3</v>
      </c>
      <c r="CG10" s="2">
        <v>2.2000000000000001E-3</v>
      </c>
      <c r="CH10" s="2">
        <v>1E-3</v>
      </c>
      <c r="CI10" s="2">
        <v>5.9999999999999995E-4</v>
      </c>
      <c r="CJ10" s="2">
        <v>8.9999999999999998E-4</v>
      </c>
      <c r="CK10" s="2">
        <v>6.9999999999999999E-4</v>
      </c>
      <c r="CL10" s="2">
        <v>2.0000000000000001E-4</v>
      </c>
      <c r="CM10" s="2">
        <v>1.5E-3</v>
      </c>
      <c r="CN10" s="2">
        <v>5.9999999999999995E-4</v>
      </c>
      <c r="CO10" s="2">
        <v>5.0000000000000001E-4</v>
      </c>
      <c r="CP10" s="2">
        <v>5.0000000000000001E-4</v>
      </c>
      <c r="CQ10" s="2">
        <v>6.9999999999999999E-4</v>
      </c>
      <c r="CR10" s="2">
        <v>4.0000000000000002E-4</v>
      </c>
      <c r="CS10" s="2">
        <v>2.0000000000000001E-4</v>
      </c>
      <c r="CT10" s="2">
        <v>9.7999999999999997E-3</v>
      </c>
      <c r="CU10" s="2">
        <v>4.0000000000000002E-4</v>
      </c>
      <c r="CV10" s="2">
        <v>1E-4</v>
      </c>
      <c r="CW10" s="2">
        <v>1.1000000000000001E-3</v>
      </c>
      <c r="CX10" s="2">
        <v>2.5000000000000001E-3</v>
      </c>
      <c r="CY10" s="2">
        <v>2.0000000000000001E-4</v>
      </c>
      <c r="CZ10" s="2">
        <v>2.9999999999999997E-4</v>
      </c>
      <c r="DA10" s="2">
        <v>1.4E-3</v>
      </c>
      <c r="DB10" s="2">
        <v>5.9999999999999995E-4</v>
      </c>
      <c r="DC10" s="2">
        <v>5.9999999999999995E-4</v>
      </c>
      <c r="DD10" s="2">
        <v>4.0000000000000002E-4</v>
      </c>
      <c r="DE10" s="2">
        <v>2.9999999999999997E-4</v>
      </c>
      <c r="DF10" s="2">
        <v>2.0000000000000001E-4</v>
      </c>
      <c r="DG10" s="2">
        <v>5.9999999999999995E-4</v>
      </c>
      <c r="DH10" s="2">
        <v>4.0000000000000002E-4</v>
      </c>
      <c r="DI10" s="2">
        <v>8.0000000000000004E-4</v>
      </c>
      <c r="DJ10" s="2">
        <v>4.7000000000000002E-3</v>
      </c>
      <c r="DK10" s="2">
        <v>5.0000000000000001E-4</v>
      </c>
      <c r="DL10" s="2">
        <v>5.0000000000000001E-4</v>
      </c>
      <c r="DM10" s="2">
        <v>1E-4</v>
      </c>
      <c r="DN10" s="2">
        <v>5.9999999999999995E-4</v>
      </c>
      <c r="DO10" s="2">
        <v>5.0000000000000001E-4</v>
      </c>
      <c r="DP10" s="2">
        <v>2.9999999999999997E-4</v>
      </c>
      <c r="DQ10" s="2">
        <v>8.9999999999999998E-4</v>
      </c>
      <c r="DR10" s="2">
        <v>5.0000000000000001E-4</v>
      </c>
      <c r="DS10" s="2">
        <v>6.9999999999999999E-4</v>
      </c>
      <c r="DT10" s="2">
        <v>5.9999999999999995E-4</v>
      </c>
      <c r="DU10" s="2">
        <v>1.6000000000000001E-3</v>
      </c>
      <c r="DV10" s="2">
        <v>1.5E-3</v>
      </c>
      <c r="DW10" s="2">
        <v>2.0000000000000001E-4</v>
      </c>
      <c r="DX10" s="2">
        <v>2.9999999999999997E-4</v>
      </c>
      <c r="DY10" s="2">
        <v>2.0000000000000001E-4</v>
      </c>
      <c r="DZ10" s="2">
        <v>5.0000000000000001E-4</v>
      </c>
      <c r="EA10" s="2">
        <v>8.0000000000000004E-4</v>
      </c>
      <c r="EB10" s="2">
        <v>5.9999999999999995E-4</v>
      </c>
      <c r="EC10" s="2">
        <v>1.2999999999999999E-3</v>
      </c>
      <c r="ED10" s="2">
        <v>1E-3</v>
      </c>
      <c r="EE10" s="2">
        <v>1.1000000000000001E-3</v>
      </c>
      <c r="EF10" s="2">
        <v>3.3999999999999998E-3</v>
      </c>
      <c r="EG10" s="2">
        <v>4.0000000000000002E-4</v>
      </c>
      <c r="EH10" s="2">
        <v>2.9999999999999997E-4</v>
      </c>
      <c r="EI10" s="2">
        <v>2.9999999999999997E-4</v>
      </c>
      <c r="EJ10" s="2">
        <v>5.0000000000000001E-4</v>
      </c>
      <c r="EK10" s="2">
        <v>2.0000000000000001E-4</v>
      </c>
      <c r="EL10" s="2">
        <v>4.0000000000000002E-4</v>
      </c>
      <c r="EM10" s="2">
        <v>2.9999999999999997E-4</v>
      </c>
      <c r="EN10" s="2">
        <v>4.0000000000000002E-4</v>
      </c>
      <c r="EO10" s="2">
        <v>4.0000000000000002E-4</v>
      </c>
      <c r="EP10" s="2">
        <v>8.9999999999999998E-4</v>
      </c>
      <c r="EQ10" s="2">
        <v>5.9999999999999995E-4</v>
      </c>
      <c r="ER10" s="2">
        <v>4.0000000000000002E-4</v>
      </c>
      <c r="ES10" s="2">
        <v>5.0000000000000001E-4</v>
      </c>
      <c r="ET10" s="2">
        <v>5.0000000000000001E-4</v>
      </c>
      <c r="EU10" s="2">
        <v>6.9999999999999999E-4</v>
      </c>
      <c r="EV10" s="2">
        <v>5.9999999999999995E-4</v>
      </c>
      <c r="EW10" s="2">
        <v>2.9999999999999997E-4</v>
      </c>
      <c r="EX10" s="2">
        <v>1E-4</v>
      </c>
      <c r="EY10" s="2">
        <v>2.0000000000000001E-4</v>
      </c>
      <c r="EZ10" s="2">
        <v>5.9999999999999995E-4</v>
      </c>
      <c r="FA10" s="2">
        <v>1.2999999999999999E-3</v>
      </c>
      <c r="FB10" s="2">
        <v>5.0000000000000001E-4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0.199983615</v>
      </c>
      <c r="G11">
        <v>0.16672356099999999</v>
      </c>
      <c r="H11">
        <v>-3.5753993999999997E-2</v>
      </c>
      <c r="I11">
        <v>0</v>
      </c>
      <c r="J11">
        <v>-3.7019056000000002E-2</v>
      </c>
      <c r="K11">
        <v>-0.230778926</v>
      </c>
      <c r="L11">
        <v>-4.9975421999999999E-2</v>
      </c>
      <c r="M11">
        <v>5.2604346000000003E-2</v>
      </c>
      <c r="N11">
        <v>5.0057349000000001E-2</v>
      </c>
      <c r="O11">
        <v>0.14277912100000001</v>
      </c>
      <c r="P11">
        <v>0</v>
      </c>
      <c r="Q11">
        <v>0</v>
      </c>
      <c r="R11">
        <v>9.0940123999999997E-2</v>
      </c>
      <c r="S11">
        <v>0</v>
      </c>
      <c r="T11">
        <v>0.54164841399999997</v>
      </c>
      <c r="U11">
        <v>-0.162133636</v>
      </c>
      <c r="V11">
        <v>0.129021318</v>
      </c>
      <c r="W11">
        <v>0.14285714299999999</v>
      </c>
      <c r="X11">
        <v>4.9977471000000002E-2</v>
      </c>
      <c r="Y11">
        <v>-4.7598611999999998E-2</v>
      </c>
      <c r="Z11">
        <v>-2.500751E-2</v>
      </c>
      <c r="AA11">
        <v>0.153855041</v>
      </c>
      <c r="AB11">
        <v>-1.5353293E-2</v>
      </c>
      <c r="AC11">
        <v>-2.3795804E-2</v>
      </c>
      <c r="AD11">
        <v>0.14632452500000001</v>
      </c>
      <c r="AE11">
        <v>-0.148911035</v>
      </c>
      <c r="AF11">
        <v>0.24999110199999999</v>
      </c>
      <c r="AG11">
        <v>-9.9997153000000005E-2</v>
      </c>
      <c r="AH11">
        <v>0.19997469100000001</v>
      </c>
      <c r="AI11">
        <v>-0.12963353499999999</v>
      </c>
      <c r="AJ11">
        <v>0.127676976</v>
      </c>
      <c r="AK11">
        <v>0.56602557200000003</v>
      </c>
      <c r="AL11">
        <v>8.4339623000000002E-2</v>
      </c>
      <c r="AM11">
        <v>0</v>
      </c>
      <c r="AN11">
        <v>-7.2211589000000007E-2</v>
      </c>
      <c r="AO11">
        <v>0.124991475</v>
      </c>
      <c r="AP11">
        <v>0</v>
      </c>
      <c r="AQ11">
        <v>0.188881985</v>
      </c>
      <c r="AR11">
        <v>2.804477E-2</v>
      </c>
      <c r="AS11">
        <v>-4.5457927000000002E-2</v>
      </c>
      <c r="AT11">
        <v>0.28571057399999999</v>
      </c>
      <c r="AU11">
        <v>0</v>
      </c>
      <c r="AV11">
        <v>8.1486047000000006E-2</v>
      </c>
      <c r="AW11">
        <v>9.5890283000000007E-2</v>
      </c>
      <c r="AX11">
        <v>6.249627E-2</v>
      </c>
      <c r="AY11">
        <v>0.117648475</v>
      </c>
      <c r="AZ11">
        <v>-4.3575955999999999E-2</v>
      </c>
      <c r="BA11">
        <v>4.5193542000000003E-2</v>
      </c>
      <c r="BB11">
        <v>3.2438527000000002E-2</v>
      </c>
      <c r="BC11">
        <v>-5.2377140000000001E-3</v>
      </c>
      <c r="BD11">
        <v>-0.26315973500000001</v>
      </c>
      <c r="BE11">
        <v>6.4283477000000006E-2</v>
      </c>
      <c r="BF11">
        <v>-7.3820118000000004E-2</v>
      </c>
      <c r="BG11">
        <v>0</v>
      </c>
      <c r="BH11">
        <v>-2.1738292999999999E-2</v>
      </c>
      <c r="BI11">
        <v>-7.4074439000000006E-2</v>
      </c>
      <c r="BJ11">
        <v>8.7993028000000001E-2</v>
      </c>
      <c r="BK11">
        <v>0</v>
      </c>
      <c r="BL11">
        <v>8.2400405999999995E-2</v>
      </c>
      <c r="BM11">
        <v>3.5712674E-2</v>
      </c>
      <c r="BN11">
        <v>-3.4481256000000002E-2</v>
      </c>
      <c r="BO11">
        <v>7.1479500000000001E-3</v>
      </c>
      <c r="BP11">
        <v>-2.8370955E-2</v>
      </c>
      <c r="BQ11">
        <v>-0.17518699200000001</v>
      </c>
      <c r="BR11">
        <v>6.1946506999999998E-2</v>
      </c>
      <c r="BS11">
        <v>8.3340353000000006E-2</v>
      </c>
      <c r="BT11">
        <v>0</v>
      </c>
      <c r="BU11">
        <v>3.8459669000000002E-2</v>
      </c>
      <c r="BV11">
        <v>0.140737898</v>
      </c>
      <c r="BW11">
        <v>1.9478015000000001E-2</v>
      </c>
      <c r="BX11">
        <v>6.373989E-3</v>
      </c>
      <c r="BY11">
        <v>2.9484914000000001E-2</v>
      </c>
      <c r="BZ11">
        <v>0.20512840399999999</v>
      </c>
      <c r="CA11">
        <v>-4.7872579999999998E-2</v>
      </c>
      <c r="CB11">
        <v>3.910259E-2</v>
      </c>
      <c r="CC11">
        <v>-7.5268746999999997E-2</v>
      </c>
      <c r="CD11">
        <v>-6.3950908000000001E-2</v>
      </c>
      <c r="CE11">
        <v>-6.209544E-3</v>
      </c>
      <c r="CF11">
        <v>-2.5000946999999999E-2</v>
      </c>
      <c r="CG11">
        <v>1.922569E-2</v>
      </c>
      <c r="CH11">
        <v>-0.15094239000000001</v>
      </c>
      <c r="CI11">
        <v>3.7036371999999998E-2</v>
      </c>
      <c r="CJ11">
        <v>-0.11428200500000001</v>
      </c>
      <c r="CK11">
        <v>-9.5487994000000007E-2</v>
      </c>
      <c r="CL11">
        <v>0.123806128</v>
      </c>
      <c r="CM11">
        <v>-8.4747392000000005E-2</v>
      </c>
      <c r="CN11">
        <v>-3.7037815000000002E-2</v>
      </c>
      <c r="CO11">
        <v>-1.9231188999999999E-2</v>
      </c>
      <c r="CP11">
        <v>2.941798E-2</v>
      </c>
      <c r="CQ11">
        <v>0.14285405600000001</v>
      </c>
      <c r="CR11">
        <v>-0.108330655</v>
      </c>
      <c r="CS11">
        <v>-0.102810674</v>
      </c>
      <c r="CT11">
        <v>8.3335302999999999E-2</v>
      </c>
      <c r="CU11">
        <v>0.105766084</v>
      </c>
      <c r="CV11">
        <v>2.6092532000000002E-2</v>
      </c>
      <c r="CW11">
        <v>-0.22072778000000001</v>
      </c>
      <c r="CX11">
        <v>-1.1757304E-2</v>
      </c>
      <c r="CY11">
        <v>7.1420546000000001E-2</v>
      </c>
      <c r="CZ11">
        <v>0</v>
      </c>
      <c r="DA11">
        <v>0.18888655900000001</v>
      </c>
      <c r="DB11">
        <v>2.8039398E-2</v>
      </c>
      <c r="DC11">
        <v>0.100003813</v>
      </c>
      <c r="DD11">
        <v>8.2679009999999994E-3</v>
      </c>
      <c r="DE11">
        <v>9.8358260000000003E-2</v>
      </c>
      <c r="DF11">
        <v>6.7160733E-2</v>
      </c>
      <c r="DG11">
        <v>1.3984527E-2</v>
      </c>
      <c r="DH11">
        <v>-6.2066072999999999E-2</v>
      </c>
      <c r="DI11">
        <v>-2.6015884E-2</v>
      </c>
      <c r="DJ11">
        <v>8.1304029999999996E-3</v>
      </c>
      <c r="DK11">
        <v>-8.0648330000000004E-3</v>
      </c>
      <c r="DL11">
        <v>5.6904904999999999E-2</v>
      </c>
      <c r="DM11">
        <v>-3.8455776999999997E-2</v>
      </c>
      <c r="DN11">
        <v>3.9993767999999999E-2</v>
      </c>
      <c r="DO11">
        <v>3.8463267000000002E-2</v>
      </c>
      <c r="DP11">
        <v>3.7038639999999998E-2</v>
      </c>
      <c r="DQ11">
        <v>5.7145241999999999E-2</v>
      </c>
      <c r="DR11">
        <v>-1.3514047E-2</v>
      </c>
      <c r="DS11">
        <v>9.5887579000000001E-2</v>
      </c>
      <c r="DT11">
        <v>3.1251331E-2</v>
      </c>
      <c r="DU11">
        <v>0.103028658</v>
      </c>
      <c r="DV11">
        <v>-5.8141525999999999E-2</v>
      </c>
      <c r="DW11">
        <v>4.3212015999999999E-2</v>
      </c>
      <c r="DX11">
        <v>-2.3665095000000001E-2</v>
      </c>
      <c r="DY11">
        <v>-6.0624650000000004E-3</v>
      </c>
      <c r="DZ11">
        <v>9.7557416999999994E-2</v>
      </c>
      <c r="EA11">
        <v>-8.3328647000000006E-2</v>
      </c>
      <c r="EB11">
        <v>-0.157579476</v>
      </c>
      <c r="EC11">
        <v>0</v>
      </c>
      <c r="ED11">
        <v>-2.8772691999999999E-2</v>
      </c>
      <c r="EE11">
        <v>7.402863E-3</v>
      </c>
      <c r="EF11">
        <v>-7.3484630000000004E-3</v>
      </c>
      <c r="EG11">
        <v>-1.4819359000000001E-2</v>
      </c>
      <c r="EH11">
        <v>-3.1745152999999998E-2</v>
      </c>
      <c r="EI11">
        <v>-5.7375409000000002E-2</v>
      </c>
      <c r="EJ11">
        <v>-0.113047631</v>
      </c>
      <c r="EK11">
        <v>0</v>
      </c>
      <c r="EL11">
        <v>-5.8822021000000002E-2</v>
      </c>
      <c r="EM11">
        <v>5.2081914E-2</v>
      </c>
      <c r="EN11">
        <v>-9.9007337000000001E-2</v>
      </c>
      <c r="EO11">
        <v>9.8898256000000004E-2</v>
      </c>
      <c r="EP11">
        <v>-9.9997384999999994E-2</v>
      </c>
      <c r="EQ11">
        <v>-8.8886305999999998E-2</v>
      </c>
      <c r="ER11">
        <v>9.7557863999999994E-2</v>
      </c>
      <c r="ES11">
        <v>-5.5553941000000003E-2</v>
      </c>
      <c r="ET11">
        <v>1.1764343999999999E-2</v>
      </c>
      <c r="EU11">
        <v>-0.116275533</v>
      </c>
      <c r="EV11">
        <v>-3.9483797000000001E-2</v>
      </c>
      <c r="EW11">
        <v>-9.5888121000000007E-2</v>
      </c>
      <c r="EX11">
        <v>0.121222128</v>
      </c>
      <c r="EY11">
        <v>8.1078214999999995E-2</v>
      </c>
      <c r="EZ11">
        <v>-1.2499590999999999E-2</v>
      </c>
      <c r="FA11">
        <v>-0.13924693199999999</v>
      </c>
      <c r="FB11">
        <v>0</v>
      </c>
      <c r="FC11">
        <v>8.8245852E-2</v>
      </c>
    </row>
    <row r="12" spans="1:159" x14ac:dyDescent="0.25">
      <c r="A12" t="s">
        <v>11</v>
      </c>
      <c r="B12" t="s">
        <v>1</v>
      </c>
      <c r="C12">
        <v>-443</v>
      </c>
      <c r="D12">
        <v>-443</v>
      </c>
      <c r="E12">
        <v>-443</v>
      </c>
      <c r="F12">
        <v>-443</v>
      </c>
      <c r="G12">
        <v>-443</v>
      </c>
      <c r="H12">
        <v>-443</v>
      </c>
      <c r="I12">
        <v>-443</v>
      </c>
      <c r="J12">
        <v>-443</v>
      </c>
      <c r="K12">
        <v>-443</v>
      </c>
      <c r="L12">
        <v>-443</v>
      </c>
      <c r="M12">
        <v>-671</v>
      </c>
      <c r="N12">
        <v>-671</v>
      </c>
      <c r="O12">
        <v>-671</v>
      </c>
      <c r="P12">
        <v>-671</v>
      </c>
      <c r="Q12">
        <v>-671</v>
      </c>
      <c r="R12">
        <v>-671</v>
      </c>
      <c r="S12">
        <v>-671</v>
      </c>
      <c r="T12">
        <v>-671</v>
      </c>
      <c r="U12">
        <v>-671</v>
      </c>
      <c r="V12">
        <v>-671</v>
      </c>
      <c r="W12">
        <v>-671</v>
      </c>
      <c r="X12">
        <v>-671</v>
      </c>
      <c r="Y12">
        <v>-1241</v>
      </c>
      <c r="Z12">
        <v>-1241</v>
      </c>
      <c r="AA12">
        <v>-1241</v>
      </c>
      <c r="AB12">
        <v>-1241</v>
      </c>
      <c r="AC12">
        <v>-1241</v>
      </c>
      <c r="AD12">
        <v>-1241</v>
      </c>
      <c r="AE12">
        <v>-1241</v>
      </c>
      <c r="AF12">
        <v>-1241</v>
      </c>
      <c r="AG12">
        <v>-1241</v>
      </c>
      <c r="AH12">
        <v>-1241</v>
      </c>
      <c r="AI12">
        <v>-1241</v>
      </c>
      <c r="AJ12">
        <v>-1241</v>
      </c>
      <c r="AK12">
        <v>-1718</v>
      </c>
      <c r="AL12">
        <v>-1718</v>
      </c>
      <c r="AM12">
        <v>-1718</v>
      </c>
      <c r="AN12">
        <v>-1718</v>
      </c>
      <c r="AO12">
        <v>-1718</v>
      </c>
      <c r="AP12">
        <v>-1718</v>
      </c>
      <c r="AQ12">
        <v>-1718</v>
      </c>
      <c r="AR12">
        <v>-1718</v>
      </c>
      <c r="AS12">
        <v>-1718</v>
      </c>
      <c r="AT12">
        <v>-1718</v>
      </c>
      <c r="AU12">
        <v>-1718</v>
      </c>
      <c r="AV12">
        <v>-1718</v>
      </c>
      <c r="AW12">
        <v>-2426</v>
      </c>
      <c r="AX12">
        <v>-2426</v>
      </c>
      <c r="AY12">
        <v>-2426</v>
      </c>
      <c r="AZ12">
        <v>-2426</v>
      </c>
      <c r="BA12">
        <v>-2426</v>
      </c>
      <c r="BB12">
        <v>-2426</v>
      </c>
      <c r="BC12">
        <v>-2426</v>
      </c>
      <c r="BD12">
        <v>-2426</v>
      </c>
      <c r="BE12">
        <v>-2426</v>
      </c>
      <c r="BF12">
        <v>-2426</v>
      </c>
      <c r="BG12">
        <v>-2426</v>
      </c>
      <c r="BH12">
        <v>-2426</v>
      </c>
      <c r="BI12">
        <v>1950</v>
      </c>
      <c r="BJ12">
        <v>1950</v>
      </c>
      <c r="BK12">
        <v>1950</v>
      </c>
      <c r="BL12">
        <v>1950</v>
      </c>
      <c r="BM12">
        <v>1950</v>
      </c>
      <c r="BN12">
        <v>1950</v>
      </c>
      <c r="BO12">
        <v>1950</v>
      </c>
      <c r="BP12">
        <v>1950</v>
      </c>
      <c r="BQ12">
        <v>1950</v>
      </c>
      <c r="BR12">
        <v>1950</v>
      </c>
      <c r="BS12">
        <v>1950</v>
      </c>
      <c r="BT12">
        <v>1950</v>
      </c>
      <c r="BU12">
        <v>3427</v>
      </c>
      <c r="BV12">
        <v>3427</v>
      </c>
      <c r="BW12">
        <v>3427</v>
      </c>
      <c r="BX12">
        <v>3427</v>
      </c>
      <c r="BY12">
        <v>3427</v>
      </c>
      <c r="BZ12">
        <v>3427</v>
      </c>
      <c r="CA12">
        <v>3427</v>
      </c>
      <c r="CB12">
        <v>3427</v>
      </c>
      <c r="CC12">
        <v>3427</v>
      </c>
      <c r="CD12">
        <v>3427</v>
      </c>
      <c r="CE12">
        <v>3427</v>
      </c>
      <c r="CF12">
        <v>3427</v>
      </c>
      <c r="CG12">
        <v>3888</v>
      </c>
      <c r="CH12">
        <v>3888</v>
      </c>
      <c r="CI12">
        <v>3888</v>
      </c>
      <c r="CJ12">
        <v>3888</v>
      </c>
      <c r="CK12">
        <v>3888</v>
      </c>
      <c r="CL12">
        <v>3888</v>
      </c>
      <c r="CM12">
        <v>3888</v>
      </c>
      <c r="CN12">
        <v>3888</v>
      </c>
      <c r="CO12">
        <v>3888</v>
      </c>
      <c r="CP12">
        <v>3888</v>
      </c>
      <c r="CQ12">
        <v>3888</v>
      </c>
      <c r="CR12">
        <v>3888</v>
      </c>
      <c r="CS12">
        <v>5954</v>
      </c>
      <c r="CT12">
        <v>5954</v>
      </c>
      <c r="CU12">
        <v>5954</v>
      </c>
      <c r="CV12">
        <v>5954</v>
      </c>
      <c r="CW12">
        <v>5954</v>
      </c>
      <c r="CX12">
        <v>5954</v>
      </c>
      <c r="CY12">
        <v>5954</v>
      </c>
      <c r="CZ12">
        <v>5954</v>
      </c>
      <c r="DA12">
        <v>5954</v>
      </c>
      <c r="DB12">
        <v>5954</v>
      </c>
      <c r="DC12">
        <v>5954</v>
      </c>
      <c r="DD12">
        <v>5954</v>
      </c>
      <c r="DE12">
        <v>5013</v>
      </c>
      <c r="DF12">
        <v>5013</v>
      </c>
      <c r="DG12">
        <v>5013</v>
      </c>
      <c r="DH12">
        <v>5013</v>
      </c>
      <c r="DI12">
        <v>5013</v>
      </c>
      <c r="DJ12">
        <v>5013</v>
      </c>
      <c r="DK12">
        <v>5013</v>
      </c>
      <c r="DL12">
        <v>5013</v>
      </c>
      <c r="DM12">
        <v>5013</v>
      </c>
      <c r="DN12">
        <v>5013</v>
      </c>
      <c r="DO12">
        <v>5013</v>
      </c>
      <c r="DP12">
        <v>5013</v>
      </c>
      <c r="DQ12">
        <v>3923</v>
      </c>
      <c r="DR12">
        <v>3923</v>
      </c>
      <c r="DS12">
        <v>3923</v>
      </c>
      <c r="DT12">
        <v>3923</v>
      </c>
      <c r="DU12">
        <v>3923</v>
      </c>
      <c r="DV12">
        <v>3923</v>
      </c>
      <c r="DW12">
        <v>3923</v>
      </c>
      <c r="DX12">
        <v>3923</v>
      </c>
      <c r="DY12">
        <v>3923</v>
      </c>
      <c r="DZ12">
        <v>3923</v>
      </c>
      <c r="EA12">
        <v>3923</v>
      </c>
      <c r="EB12">
        <v>3923</v>
      </c>
      <c r="EC12">
        <v>-6105</v>
      </c>
      <c r="ED12">
        <v>-6105</v>
      </c>
      <c r="EE12">
        <v>-6105</v>
      </c>
      <c r="EF12">
        <v>-6105</v>
      </c>
      <c r="EG12">
        <v>-6105</v>
      </c>
      <c r="EH12">
        <v>-6105</v>
      </c>
      <c r="EI12">
        <v>-6105</v>
      </c>
      <c r="EJ12">
        <v>-6105</v>
      </c>
      <c r="EK12">
        <v>-6105</v>
      </c>
      <c r="EL12">
        <v>-6105</v>
      </c>
      <c r="EM12">
        <v>-6105</v>
      </c>
      <c r="EN12">
        <v>-6105</v>
      </c>
      <c r="EO12">
        <v>-11756</v>
      </c>
      <c r="EP12">
        <v>-11756</v>
      </c>
      <c r="EQ12">
        <v>-11756</v>
      </c>
      <c r="ER12">
        <v>-11756</v>
      </c>
      <c r="ES12">
        <v>-11756</v>
      </c>
      <c r="ET12">
        <v>-11756</v>
      </c>
      <c r="EU12">
        <v>-11756</v>
      </c>
      <c r="EV12">
        <v>-11756</v>
      </c>
      <c r="EW12">
        <v>-11756</v>
      </c>
      <c r="EX12">
        <v>-11756</v>
      </c>
      <c r="EY12">
        <v>-11756</v>
      </c>
      <c r="EZ12">
        <v>-11756</v>
      </c>
    </row>
    <row r="13" spans="1:159" x14ac:dyDescent="0.25">
      <c r="A13" t="s">
        <v>12</v>
      </c>
      <c r="B13" t="s">
        <v>1</v>
      </c>
      <c r="C13">
        <v>0.2</v>
      </c>
      <c r="D13">
        <v>0.2</v>
      </c>
      <c r="E13">
        <v>0.2</v>
      </c>
      <c r="F13">
        <v>0.24</v>
      </c>
      <c r="G13">
        <v>0.28000000000000003</v>
      </c>
      <c r="H13">
        <v>0.27</v>
      </c>
      <c r="I13">
        <v>0.27</v>
      </c>
      <c r="J13">
        <v>0.26</v>
      </c>
      <c r="K13">
        <v>0.2</v>
      </c>
      <c r="L13">
        <v>0.19</v>
      </c>
      <c r="M13">
        <v>0.2</v>
      </c>
      <c r="N13">
        <v>0.21</v>
      </c>
      <c r="O13">
        <v>0.24</v>
      </c>
      <c r="P13">
        <v>0.22</v>
      </c>
      <c r="Q13">
        <v>0.22</v>
      </c>
      <c r="R13">
        <v>0.24</v>
      </c>
      <c r="S13">
        <v>0.24</v>
      </c>
      <c r="T13">
        <v>0.37</v>
      </c>
      <c r="U13">
        <v>0.31</v>
      </c>
      <c r="V13">
        <v>0.35</v>
      </c>
      <c r="W13">
        <v>0.4</v>
      </c>
      <c r="X13">
        <v>0.42</v>
      </c>
      <c r="Y13">
        <v>0.4</v>
      </c>
      <c r="Z13">
        <v>0.39</v>
      </c>
      <c r="AA13">
        <v>0.45</v>
      </c>
      <c r="AB13">
        <v>0.42</v>
      </c>
      <c r="AC13">
        <v>0.41</v>
      </c>
      <c r="AD13">
        <v>0.47</v>
      </c>
      <c r="AE13">
        <v>0.4</v>
      </c>
      <c r="AF13">
        <v>0.5</v>
      </c>
      <c r="AG13">
        <v>0.45</v>
      </c>
      <c r="AH13">
        <v>0.54</v>
      </c>
      <c r="AI13">
        <v>0.47</v>
      </c>
      <c r="AJ13">
        <v>0.53</v>
      </c>
      <c r="AK13">
        <v>0.83</v>
      </c>
      <c r="AL13">
        <v>0.9</v>
      </c>
      <c r="AM13">
        <v>0.9</v>
      </c>
      <c r="AN13">
        <v>0.8</v>
      </c>
      <c r="AO13">
        <v>0.9</v>
      </c>
      <c r="AP13">
        <v>0.9</v>
      </c>
      <c r="AQ13">
        <v>1.07</v>
      </c>
      <c r="AR13">
        <v>1.1000000000000001</v>
      </c>
      <c r="AS13">
        <v>1.05</v>
      </c>
      <c r="AT13">
        <v>1.35</v>
      </c>
      <c r="AU13">
        <v>1.35</v>
      </c>
      <c r="AV13">
        <v>1.46</v>
      </c>
      <c r="AW13">
        <v>1.6</v>
      </c>
      <c r="AX13">
        <v>1.7</v>
      </c>
      <c r="AY13">
        <v>1.9</v>
      </c>
      <c r="AZ13">
        <v>1.77</v>
      </c>
      <c r="BA13">
        <v>1.85</v>
      </c>
      <c r="BB13">
        <v>1.91</v>
      </c>
      <c r="BC13">
        <v>1.9</v>
      </c>
      <c r="BD13">
        <v>1.4</v>
      </c>
      <c r="BE13">
        <v>1.49</v>
      </c>
      <c r="BF13">
        <v>1.38</v>
      </c>
      <c r="BG13">
        <v>1.38</v>
      </c>
      <c r="BH13">
        <v>1.35</v>
      </c>
      <c r="BI13">
        <v>1.25</v>
      </c>
      <c r="BJ13">
        <v>1.36</v>
      </c>
      <c r="BK13">
        <v>1.36</v>
      </c>
      <c r="BL13">
        <v>1.4</v>
      </c>
      <c r="BM13">
        <v>1.45</v>
      </c>
      <c r="BN13">
        <v>1.4</v>
      </c>
      <c r="BO13">
        <v>1.41</v>
      </c>
      <c r="BP13">
        <v>1.37</v>
      </c>
      <c r="BQ13">
        <v>1.1299999999999999</v>
      </c>
      <c r="BR13">
        <v>1.2</v>
      </c>
      <c r="BS13">
        <v>1.3</v>
      </c>
      <c r="BT13">
        <v>1.3</v>
      </c>
      <c r="BU13">
        <v>1.35</v>
      </c>
      <c r="BV13">
        <v>1.54</v>
      </c>
      <c r="BW13">
        <v>1.57</v>
      </c>
      <c r="BX13">
        <v>1.58</v>
      </c>
      <c r="BY13">
        <v>1.56</v>
      </c>
      <c r="BZ13">
        <v>1.88</v>
      </c>
      <c r="CA13">
        <v>1.79</v>
      </c>
      <c r="CB13">
        <v>1.86</v>
      </c>
      <c r="CC13">
        <v>1.72</v>
      </c>
      <c r="CD13">
        <v>1.61</v>
      </c>
      <c r="CE13">
        <v>1.6</v>
      </c>
      <c r="CF13">
        <v>1.56</v>
      </c>
      <c r="CG13">
        <v>1.59</v>
      </c>
      <c r="CH13">
        <v>1.35</v>
      </c>
      <c r="CI13">
        <v>1.4</v>
      </c>
      <c r="CJ13">
        <v>1.24</v>
      </c>
      <c r="CK13">
        <v>1.05</v>
      </c>
      <c r="CL13">
        <v>1.18</v>
      </c>
      <c r="CM13">
        <v>1.08</v>
      </c>
      <c r="CN13">
        <v>1.04</v>
      </c>
      <c r="CO13">
        <v>1.02</v>
      </c>
      <c r="CP13">
        <v>1.05</v>
      </c>
      <c r="CQ13">
        <v>1.2</v>
      </c>
      <c r="CR13">
        <v>1.07</v>
      </c>
      <c r="CS13">
        <v>0.96</v>
      </c>
      <c r="CT13">
        <v>1.04</v>
      </c>
      <c r="CU13">
        <v>1.1499999999999999</v>
      </c>
      <c r="CV13">
        <v>1.18</v>
      </c>
      <c r="CW13">
        <v>0.85</v>
      </c>
      <c r="CX13">
        <v>0.84</v>
      </c>
      <c r="CY13">
        <v>0.9</v>
      </c>
      <c r="CZ13">
        <v>0.9</v>
      </c>
      <c r="DA13">
        <v>1.07</v>
      </c>
      <c r="DB13">
        <v>1.1000000000000001</v>
      </c>
      <c r="DC13">
        <v>1.21</v>
      </c>
      <c r="DD13">
        <v>1.22</v>
      </c>
      <c r="DE13">
        <v>1.34</v>
      </c>
      <c r="DF13">
        <v>1.43</v>
      </c>
      <c r="DG13">
        <v>1.45</v>
      </c>
      <c r="DH13">
        <v>1.36</v>
      </c>
      <c r="DI13">
        <v>1.23</v>
      </c>
      <c r="DJ13">
        <v>1.24</v>
      </c>
      <c r="DK13">
        <v>1.23</v>
      </c>
      <c r="DL13">
        <v>1.3</v>
      </c>
      <c r="DM13">
        <v>1.25</v>
      </c>
      <c r="DN13">
        <v>1.3</v>
      </c>
      <c r="DO13">
        <v>1.35</v>
      </c>
      <c r="DP13">
        <v>1.4</v>
      </c>
      <c r="DQ13">
        <v>1.48</v>
      </c>
      <c r="DR13">
        <v>1.46</v>
      </c>
      <c r="DS13">
        <v>1.6</v>
      </c>
      <c r="DT13">
        <v>1.65</v>
      </c>
      <c r="DU13">
        <v>1.72</v>
      </c>
      <c r="DV13">
        <v>1.62</v>
      </c>
      <c r="DW13">
        <v>1.69</v>
      </c>
      <c r="DX13">
        <v>1.65</v>
      </c>
      <c r="DY13">
        <v>1.64</v>
      </c>
      <c r="DZ13">
        <v>1.8</v>
      </c>
      <c r="EA13">
        <v>1.65</v>
      </c>
      <c r="EB13">
        <v>1.39</v>
      </c>
      <c r="EC13">
        <v>1.39</v>
      </c>
      <c r="ED13">
        <v>1.35</v>
      </c>
      <c r="EE13">
        <v>1.36</v>
      </c>
      <c r="EF13">
        <v>1.35</v>
      </c>
      <c r="EG13">
        <v>1.26</v>
      </c>
      <c r="EH13">
        <v>1.22</v>
      </c>
      <c r="EI13">
        <v>1.1499999999999999</v>
      </c>
      <c r="EJ13">
        <v>1.02</v>
      </c>
      <c r="EK13">
        <v>1.02</v>
      </c>
      <c r="EL13">
        <v>0.96</v>
      </c>
      <c r="EM13">
        <v>1.01</v>
      </c>
      <c r="EN13">
        <v>0.91</v>
      </c>
      <c r="EO13">
        <v>1</v>
      </c>
      <c r="EP13">
        <v>0.9</v>
      </c>
      <c r="EQ13">
        <v>0.82</v>
      </c>
      <c r="ER13">
        <v>0.9</v>
      </c>
      <c r="ES13">
        <v>0.85</v>
      </c>
      <c r="ET13">
        <v>0.86</v>
      </c>
      <c r="EU13">
        <v>0.76</v>
      </c>
      <c r="EV13">
        <v>0.73</v>
      </c>
      <c r="EW13">
        <v>0.66</v>
      </c>
      <c r="EX13">
        <v>0.74</v>
      </c>
      <c r="EY13">
        <v>0.8</v>
      </c>
      <c r="EZ13">
        <v>0.79</v>
      </c>
      <c r="FA13">
        <v>0.68</v>
      </c>
      <c r="FB13">
        <v>0.68</v>
      </c>
      <c r="FC13">
        <v>0.74</v>
      </c>
    </row>
    <row r="14" spans="1:159" x14ac:dyDescent="0.25">
      <c r="A14" t="s">
        <v>13</v>
      </c>
      <c r="B14" t="s">
        <v>1</v>
      </c>
      <c r="C14">
        <v>13.19</v>
      </c>
      <c r="D14">
        <v>13.19</v>
      </c>
      <c r="E14">
        <v>13.19</v>
      </c>
      <c r="F14">
        <v>15.83</v>
      </c>
      <c r="G14">
        <v>18.46</v>
      </c>
      <c r="H14">
        <v>17.8</v>
      </c>
      <c r="I14">
        <v>17.8</v>
      </c>
      <c r="J14">
        <v>17.149999999999999</v>
      </c>
      <c r="K14">
        <v>13.19</v>
      </c>
      <c r="L14">
        <v>12.53</v>
      </c>
      <c r="M14">
        <v>17.07</v>
      </c>
      <c r="N14">
        <v>17.920000000000002</v>
      </c>
      <c r="O14">
        <v>20.48</v>
      </c>
      <c r="P14">
        <v>18.77</v>
      </c>
      <c r="Q14">
        <v>18.77</v>
      </c>
      <c r="R14">
        <v>20.48</v>
      </c>
      <c r="S14">
        <v>20.48</v>
      </c>
      <c r="T14">
        <v>31.58</v>
      </c>
      <c r="U14">
        <v>26.46</v>
      </c>
      <c r="V14">
        <v>32.97</v>
      </c>
      <c r="W14">
        <v>37.68</v>
      </c>
      <c r="X14">
        <v>39.56</v>
      </c>
      <c r="Y14">
        <v>37.68</v>
      </c>
      <c r="Z14">
        <v>36.74</v>
      </c>
      <c r="AA14">
        <v>42.39</v>
      </c>
      <c r="AB14">
        <v>39.56</v>
      </c>
      <c r="AC14">
        <v>38.619999999999997</v>
      </c>
      <c r="AD14">
        <v>44.27</v>
      </c>
      <c r="AE14">
        <v>37.68</v>
      </c>
      <c r="AF14">
        <v>47.1</v>
      </c>
      <c r="AG14">
        <v>42.39</v>
      </c>
      <c r="AH14">
        <v>50.87</v>
      </c>
      <c r="AI14">
        <v>44.27</v>
      </c>
      <c r="AJ14">
        <v>49.92</v>
      </c>
      <c r="AK14">
        <v>78.180000000000007</v>
      </c>
      <c r="AL14">
        <v>84.78</v>
      </c>
      <c r="AM14">
        <v>84.78</v>
      </c>
      <c r="AN14">
        <v>75.36</v>
      </c>
      <c r="AO14">
        <v>84.78</v>
      </c>
      <c r="AP14">
        <v>84.78</v>
      </c>
      <c r="AQ14">
        <v>100.79</v>
      </c>
      <c r="AR14">
        <v>103.62</v>
      </c>
      <c r="AS14">
        <v>98.91</v>
      </c>
      <c r="AT14">
        <v>127.17</v>
      </c>
      <c r="AU14">
        <v>127.17</v>
      </c>
      <c r="AV14">
        <v>137.53</v>
      </c>
      <c r="AW14">
        <v>150.72</v>
      </c>
      <c r="AX14">
        <v>160.13</v>
      </c>
      <c r="AY14">
        <v>178.97</v>
      </c>
      <c r="AZ14">
        <v>166.73</v>
      </c>
      <c r="BA14">
        <v>179.53</v>
      </c>
      <c r="BB14">
        <v>185.36</v>
      </c>
      <c r="BC14">
        <v>184.39</v>
      </c>
      <c r="BD14">
        <v>176.7</v>
      </c>
      <c r="BE14">
        <v>188.06</v>
      </c>
      <c r="BF14">
        <v>174.18</v>
      </c>
      <c r="BG14">
        <v>174.18</v>
      </c>
      <c r="BH14">
        <v>170.39</v>
      </c>
      <c r="BI14">
        <v>157.77000000000001</v>
      </c>
      <c r="BJ14">
        <v>171.65</v>
      </c>
      <c r="BK14">
        <v>171.65</v>
      </c>
      <c r="BL14">
        <v>176.7</v>
      </c>
      <c r="BM14">
        <v>183.01</v>
      </c>
      <c r="BN14">
        <v>176.7</v>
      </c>
      <c r="BO14">
        <v>177.96</v>
      </c>
      <c r="BP14">
        <v>172.91</v>
      </c>
      <c r="BQ14">
        <v>142.62</v>
      </c>
      <c r="BR14">
        <v>151.46</v>
      </c>
      <c r="BS14">
        <v>164.08</v>
      </c>
      <c r="BT14">
        <v>164.08</v>
      </c>
      <c r="BU14">
        <v>170.39</v>
      </c>
      <c r="BV14">
        <v>194.37</v>
      </c>
      <c r="BW14">
        <v>198.16</v>
      </c>
      <c r="BX14">
        <v>199.42</v>
      </c>
      <c r="BY14">
        <v>196.9</v>
      </c>
      <c r="BZ14">
        <v>237.28</v>
      </c>
      <c r="CA14">
        <v>225.92</v>
      </c>
      <c r="CB14">
        <v>234.76</v>
      </c>
      <c r="CC14">
        <v>217.09</v>
      </c>
      <c r="CD14">
        <v>203.21</v>
      </c>
      <c r="CE14">
        <v>201.94</v>
      </c>
      <c r="CF14">
        <v>196.9</v>
      </c>
      <c r="CG14">
        <v>200.68</v>
      </c>
      <c r="CH14">
        <v>170.39</v>
      </c>
      <c r="CI14">
        <v>176.7</v>
      </c>
      <c r="CJ14">
        <v>156.51</v>
      </c>
      <c r="CK14">
        <v>132.53</v>
      </c>
      <c r="CL14">
        <v>148.93</v>
      </c>
      <c r="CM14">
        <v>136.31</v>
      </c>
      <c r="CN14">
        <v>131.26</v>
      </c>
      <c r="CO14">
        <v>128.74</v>
      </c>
      <c r="CP14">
        <v>132.53</v>
      </c>
      <c r="CQ14">
        <v>151.46</v>
      </c>
      <c r="CR14">
        <v>135.05000000000001</v>
      </c>
      <c r="CS14">
        <v>121.17</v>
      </c>
      <c r="CT14">
        <v>131.26</v>
      </c>
      <c r="CU14">
        <v>145.15</v>
      </c>
      <c r="CV14">
        <v>148.93</v>
      </c>
      <c r="CW14">
        <v>107.28</v>
      </c>
      <c r="CX14">
        <v>106.02</v>
      </c>
      <c r="CY14">
        <v>113.59</v>
      </c>
      <c r="CZ14">
        <v>113.59</v>
      </c>
      <c r="DA14">
        <v>135.05000000000001</v>
      </c>
      <c r="DB14">
        <v>138.84</v>
      </c>
      <c r="DC14">
        <v>152.72</v>
      </c>
      <c r="DD14">
        <v>153.97999999999999</v>
      </c>
      <c r="DE14">
        <v>169.13</v>
      </c>
      <c r="DF14">
        <v>180.49</v>
      </c>
      <c r="DG14">
        <v>183.01</v>
      </c>
      <c r="DH14">
        <v>171.65</v>
      </c>
      <c r="DI14">
        <v>155.24</v>
      </c>
      <c r="DJ14">
        <v>156.51</v>
      </c>
      <c r="DK14">
        <v>155.24</v>
      </c>
      <c r="DL14">
        <v>164.08</v>
      </c>
      <c r="DM14">
        <v>157.77000000000001</v>
      </c>
      <c r="DN14">
        <v>164.08</v>
      </c>
      <c r="DO14">
        <v>170.39</v>
      </c>
      <c r="DP14">
        <v>176.7</v>
      </c>
      <c r="DQ14">
        <v>186.8</v>
      </c>
      <c r="DR14">
        <v>184.27</v>
      </c>
      <c r="DS14">
        <v>201.94</v>
      </c>
      <c r="DT14">
        <v>208.25</v>
      </c>
      <c r="DU14">
        <v>217.09</v>
      </c>
      <c r="DV14">
        <v>204.47</v>
      </c>
      <c r="DW14">
        <v>213.3</v>
      </c>
      <c r="DX14">
        <v>208.25</v>
      </c>
      <c r="DY14">
        <v>206.99</v>
      </c>
      <c r="DZ14">
        <v>227.19</v>
      </c>
      <c r="EA14">
        <v>208.25</v>
      </c>
      <c r="EB14">
        <v>175.44</v>
      </c>
      <c r="EC14">
        <v>175.44</v>
      </c>
      <c r="ED14">
        <v>170.39</v>
      </c>
      <c r="EE14">
        <v>171.65</v>
      </c>
      <c r="EF14">
        <v>170.39</v>
      </c>
      <c r="EG14">
        <v>159.03</v>
      </c>
      <c r="EH14">
        <v>153.97999999999999</v>
      </c>
      <c r="EI14">
        <v>145.15</v>
      </c>
      <c r="EJ14">
        <v>128.74</v>
      </c>
      <c r="EK14">
        <v>128.74</v>
      </c>
      <c r="EL14">
        <v>121.17</v>
      </c>
      <c r="EM14">
        <v>127.48</v>
      </c>
      <c r="EN14">
        <v>114.86</v>
      </c>
      <c r="EO14">
        <v>126.22</v>
      </c>
      <c r="EP14">
        <v>113.59</v>
      </c>
      <c r="EQ14">
        <v>103.5</v>
      </c>
      <c r="ER14">
        <v>113.59</v>
      </c>
      <c r="ES14">
        <v>107.28</v>
      </c>
      <c r="ET14">
        <v>108.55</v>
      </c>
      <c r="EU14">
        <v>95.92</v>
      </c>
      <c r="EV14">
        <v>92.14</v>
      </c>
      <c r="EW14">
        <v>83.3</v>
      </c>
      <c r="EX14">
        <v>93.4</v>
      </c>
      <c r="EY14">
        <v>100.97</v>
      </c>
      <c r="EZ14">
        <v>99.71</v>
      </c>
      <c r="FA14">
        <v>85.83</v>
      </c>
      <c r="FB14">
        <v>85.83</v>
      </c>
      <c r="FC14">
        <v>93.4</v>
      </c>
    </row>
    <row r="15" spans="1:159" x14ac:dyDescent="0.25">
      <c r="A15" t="s">
        <v>14</v>
      </c>
      <c r="B15" t="s">
        <v>1</v>
      </c>
      <c r="C15">
        <v>65943</v>
      </c>
      <c r="D15">
        <v>65943</v>
      </c>
      <c r="E15">
        <v>65943</v>
      </c>
      <c r="F15">
        <v>65943</v>
      </c>
      <c r="G15">
        <v>65943</v>
      </c>
      <c r="H15">
        <v>65943</v>
      </c>
      <c r="I15">
        <v>65943</v>
      </c>
      <c r="J15">
        <v>65943</v>
      </c>
      <c r="K15">
        <v>65943</v>
      </c>
      <c r="L15">
        <v>65943</v>
      </c>
      <c r="M15">
        <v>85340</v>
      </c>
      <c r="N15">
        <v>85340</v>
      </c>
      <c r="O15">
        <v>85340</v>
      </c>
      <c r="P15">
        <v>85340</v>
      </c>
      <c r="Q15">
        <v>85340</v>
      </c>
      <c r="R15">
        <v>85340</v>
      </c>
      <c r="S15">
        <v>85340</v>
      </c>
      <c r="T15">
        <v>85340</v>
      </c>
      <c r="U15">
        <v>85340</v>
      </c>
      <c r="V15">
        <v>94197</v>
      </c>
      <c r="W15">
        <v>94197</v>
      </c>
      <c r="X15">
        <v>94197</v>
      </c>
      <c r="Y15">
        <v>94197</v>
      </c>
      <c r="Z15">
        <v>94197</v>
      </c>
      <c r="AA15">
        <v>94197</v>
      </c>
      <c r="AB15">
        <v>94197</v>
      </c>
      <c r="AC15">
        <v>94197</v>
      </c>
      <c r="AD15">
        <v>94197</v>
      </c>
      <c r="AE15">
        <v>94197</v>
      </c>
      <c r="AF15">
        <v>94197</v>
      </c>
      <c r="AG15">
        <v>94197</v>
      </c>
      <c r="AH15">
        <v>94197</v>
      </c>
      <c r="AI15">
        <v>94197</v>
      </c>
      <c r="AJ15">
        <v>94197</v>
      </c>
      <c r="AK15">
        <v>94197</v>
      </c>
      <c r="AL15">
        <v>94197</v>
      </c>
      <c r="AM15">
        <v>94197</v>
      </c>
      <c r="AN15">
        <v>94197</v>
      </c>
      <c r="AO15">
        <v>94197</v>
      </c>
      <c r="AP15">
        <v>94197</v>
      </c>
      <c r="AQ15">
        <v>94197</v>
      </c>
      <c r="AR15">
        <v>94197</v>
      </c>
      <c r="AS15">
        <v>94197</v>
      </c>
      <c r="AT15">
        <v>94197</v>
      </c>
      <c r="AU15">
        <v>94197</v>
      </c>
      <c r="AV15">
        <v>94197</v>
      </c>
      <c r="AW15">
        <v>94197</v>
      </c>
      <c r="AX15">
        <v>94197</v>
      </c>
      <c r="AY15">
        <v>94197</v>
      </c>
      <c r="AZ15">
        <v>94197</v>
      </c>
      <c r="BA15">
        <v>97045</v>
      </c>
      <c r="BB15">
        <v>97045</v>
      </c>
      <c r="BC15">
        <v>97045</v>
      </c>
      <c r="BD15">
        <v>126215</v>
      </c>
      <c r="BE15">
        <v>126215</v>
      </c>
      <c r="BF15">
        <v>126215</v>
      </c>
      <c r="BG15">
        <v>126215</v>
      </c>
      <c r="BH15">
        <v>126215</v>
      </c>
      <c r="BI15">
        <v>126215</v>
      </c>
      <c r="BJ15">
        <v>126215</v>
      </c>
      <c r="BK15">
        <v>126215</v>
      </c>
      <c r="BL15">
        <v>126215</v>
      </c>
      <c r="BM15">
        <v>126215</v>
      </c>
      <c r="BN15">
        <v>126215</v>
      </c>
      <c r="BO15">
        <v>126215</v>
      </c>
      <c r="BP15">
        <v>126215</v>
      </c>
      <c r="BQ15">
        <v>126215</v>
      </c>
      <c r="BR15">
        <v>126215</v>
      </c>
      <c r="BS15">
        <v>126215</v>
      </c>
      <c r="BT15">
        <v>126215</v>
      </c>
      <c r="BU15">
        <v>126215</v>
      </c>
      <c r="BV15">
        <v>126215</v>
      </c>
      <c r="BW15">
        <v>126215</v>
      </c>
      <c r="BX15">
        <v>126215</v>
      </c>
      <c r="BY15">
        <v>126215</v>
      </c>
      <c r="BZ15">
        <v>126215</v>
      </c>
      <c r="CA15">
        <v>126215</v>
      </c>
      <c r="CB15">
        <v>126215</v>
      </c>
      <c r="CC15">
        <v>126215</v>
      </c>
      <c r="CD15">
        <v>126215</v>
      </c>
      <c r="CE15">
        <v>126215</v>
      </c>
      <c r="CF15">
        <v>126215</v>
      </c>
      <c r="CG15">
        <v>126215</v>
      </c>
      <c r="CH15">
        <v>126215</v>
      </c>
      <c r="CI15">
        <v>126215</v>
      </c>
      <c r="CJ15">
        <v>126215</v>
      </c>
      <c r="CK15">
        <v>126215</v>
      </c>
      <c r="CL15">
        <v>126215</v>
      </c>
      <c r="CM15">
        <v>126215</v>
      </c>
      <c r="CN15">
        <v>126215</v>
      </c>
      <c r="CO15">
        <v>126215</v>
      </c>
      <c r="CP15">
        <v>126215</v>
      </c>
      <c r="CQ15">
        <v>126215</v>
      </c>
      <c r="CR15">
        <v>126215</v>
      </c>
      <c r="CS15">
        <v>126215</v>
      </c>
      <c r="CT15">
        <v>126215</v>
      </c>
      <c r="CU15">
        <v>126215</v>
      </c>
      <c r="CV15">
        <v>126215</v>
      </c>
      <c r="CW15">
        <v>126215</v>
      </c>
      <c r="CX15">
        <v>126215</v>
      </c>
      <c r="CY15">
        <v>126215</v>
      </c>
      <c r="CZ15">
        <v>126215</v>
      </c>
      <c r="DA15">
        <v>126215</v>
      </c>
      <c r="DB15">
        <v>126215</v>
      </c>
      <c r="DC15">
        <v>126215</v>
      </c>
      <c r="DD15">
        <v>126215</v>
      </c>
      <c r="DE15">
        <v>126215</v>
      </c>
      <c r="DF15">
        <v>126215</v>
      </c>
      <c r="DG15">
        <v>126215</v>
      </c>
      <c r="DH15">
        <v>126215</v>
      </c>
      <c r="DI15">
        <v>126215</v>
      </c>
      <c r="DJ15">
        <v>126215</v>
      </c>
      <c r="DK15">
        <v>126215</v>
      </c>
      <c r="DL15">
        <v>126215</v>
      </c>
      <c r="DM15">
        <v>126215</v>
      </c>
      <c r="DN15">
        <v>126215</v>
      </c>
      <c r="DO15">
        <v>126215</v>
      </c>
      <c r="DP15">
        <v>126215</v>
      </c>
      <c r="DQ15">
        <v>126215</v>
      </c>
      <c r="DR15">
        <v>126215</v>
      </c>
      <c r="DS15">
        <v>126215</v>
      </c>
      <c r="DT15">
        <v>126215</v>
      </c>
      <c r="DU15">
        <v>126215</v>
      </c>
      <c r="DV15">
        <v>126215</v>
      </c>
      <c r="DW15">
        <v>126215</v>
      </c>
      <c r="DX15">
        <v>126215</v>
      </c>
      <c r="DY15">
        <v>126215</v>
      </c>
      <c r="DZ15">
        <v>126215</v>
      </c>
      <c r="EA15">
        <v>126215</v>
      </c>
      <c r="EB15">
        <v>126215</v>
      </c>
      <c r="EC15">
        <v>126215</v>
      </c>
      <c r="ED15">
        <v>126215</v>
      </c>
      <c r="EE15">
        <v>126215</v>
      </c>
      <c r="EF15">
        <v>126215</v>
      </c>
      <c r="EG15">
        <v>126215</v>
      </c>
      <c r="EH15">
        <v>126215</v>
      </c>
      <c r="EI15">
        <v>126215</v>
      </c>
      <c r="EJ15">
        <v>126215</v>
      </c>
      <c r="EK15">
        <v>126215</v>
      </c>
      <c r="EL15">
        <v>126215</v>
      </c>
      <c r="EM15">
        <v>126215</v>
      </c>
      <c r="EN15">
        <v>126215</v>
      </c>
      <c r="EO15">
        <v>126215</v>
      </c>
      <c r="EP15">
        <v>126215</v>
      </c>
      <c r="EQ15">
        <v>126215</v>
      </c>
      <c r="ER15">
        <v>126215</v>
      </c>
      <c r="ES15">
        <v>126215</v>
      </c>
      <c r="ET15">
        <v>126215</v>
      </c>
      <c r="EU15">
        <v>126215</v>
      </c>
      <c r="EV15">
        <v>126215</v>
      </c>
      <c r="EW15">
        <v>126215</v>
      </c>
      <c r="EX15">
        <v>126215</v>
      </c>
      <c r="EY15">
        <v>126215</v>
      </c>
      <c r="EZ15">
        <v>126215</v>
      </c>
      <c r="FA15">
        <v>126215</v>
      </c>
      <c r="FB15">
        <v>126215</v>
      </c>
      <c r="FC15">
        <v>126215</v>
      </c>
    </row>
    <row r="17" spans="1:159" x14ac:dyDescent="0.25">
      <c r="A17" t="s">
        <v>16</v>
      </c>
      <c r="P17">
        <f>P13*P15</f>
        <v>18774.8</v>
      </c>
      <c r="Q17">
        <f>Q13*Q15</f>
        <v>18774.8</v>
      </c>
      <c r="R17">
        <f>R13*R15</f>
        <v>20481.599999999999</v>
      </c>
      <c r="S17">
        <f t="shared" ref="S17:CD17" si="0">S13*S15</f>
        <v>20481.599999999999</v>
      </c>
      <c r="T17">
        <f t="shared" si="0"/>
        <v>31575.8</v>
      </c>
      <c r="U17">
        <f t="shared" si="0"/>
        <v>26455.4</v>
      </c>
      <c r="V17">
        <f t="shared" si="0"/>
        <v>32968.949999999997</v>
      </c>
      <c r="W17">
        <f t="shared" si="0"/>
        <v>37678.800000000003</v>
      </c>
      <c r="X17">
        <f t="shared" si="0"/>
        <v>39562.74</v>
      </c>
      <c r="Y17">
        <f t="shared" si="0"/>
        <v>37678.800000000003</v>
      </c>
      <c r="Z17">
        <f t="shared" si="0"/>
        <v>36736.83</v>
      </c>
      <c r="AA17">
        <f t="shared" si="0"/>
        <v>42388.65</v>
      </c>
      <c r="AB17">
        <f t="shared" si="0"/>
        <v>39562.74</v>
      </c>
      <c r="AC17">
        <f t="shared" si="0"/>
        <v>38620.769999999997</v>
      </c>
      <c r="AD17">
        <f t="shared" si="0"/>
        <v>44272.59</v>
      </c>
      <c r="AE17">
        <f t="shared" si="0"/>
        <v>37678.800000000003</v>
      </c>
      <c r="AF17">
        <f t="shared" si="0"/>
        <v>47098.5</v>
      </c>
      <c r="AG17">
        <f t="shared" si="0"/>
        <v>42388.65</v>
      </c>
      <c r="AH17">
        <f t="shared" si="0"/>
        <v>50866.380000000005</v>
      </c>
      <c r="AI17">
        <f t="shared" si="0"/>
        <v>44272.59</v>
      </c>
      <c r="AJ17">
        <f t="shared" si="0"/>
        <v>49924.41</v>
      </c>
      <c r="AK17">
        <f t="shared" si="0"/>
        <v>78183.509999999995</v>
      </c>
      <c r="AL17">
        <f t="shared" si="0"/>
        <v>84777.3</v>
      </c>
      <c r="AM17">
        <f t="shared" si="0"/>
        <v>84777.3</v>
      </c>
      <c r="AN17">
        <f t="shared" si="0"/>
        <v>75357.600000000006</v>
      </c>
      <c r="AO17">
        <f t="shared" si="0"/>
        <v>84777.3</v>
      </c>
      <c r="AP17">
        <f t="shared" si="0"/>
        <v>84777.3</v>
      </c>
      <c r="AQ17">
        <f t="shared" si="0"/>
        <v>100790.79000000001</v>
      </c>
      <c r="AR17">
        <f t="shared" si="0"/>
        <v>103616.70000000001</v>
      </c>
      <c r="AS17">
        <f t="shared" si="0"/>
        <v>98906.85</v>
      </c>
      <c r="AT17">
        <f t="shared" si="0"/>
        <v>127165.95000000001</v>
      </c>
      <c r="AU17">
        <f t="shared" si="0"/>
        <v>127165.95000000001</v>
      </c>
      <c r="AV17">
        <f t="shared" si="0"/>
        <v>137527.62</v>
      </c>
      <c r="AW17">
        <f t="shared" si="0"/>
        <v>150715.20000000001</v>
      </c>
      <c r="AX17">
        <f t="shared" si="0"/>
        <v>160134.9</v>
      </c>
      <c r="AY17">
        <f t="shared" si="0"/>
        <v>178974.3</v>
      </c>
      <c r="AZ17">
        <f t="shared" si="0"/>
        <v>166728.69</v>
      </c>
      <c r="BA17">
        <f t="shared" si="0"/>
        <v>179533.25</v>
      </c>
      <c r="BB17">
        <f t="shared" si="0"/>
        <v>185355.94999999998</v>
      </c>
      <c r="BC17">
        <f t="shared" si="0"/>
        <v>184385.5</v>
      </c>
      <c r="BD17">
        <f t="shared" si="0"/>
        <v>176701</v>
      </c>
      <c r="BE17">
        <f t="shared" si="0"/>
        <v>188060.35</v>
      </c>
      <c r="BF17">
        <f t="shared" si="0"/>
        <v>174176.69999999998</v>
      </c>
      <c r="BG17">
        <f t="shared" si="0"/>
        <v>174176.69999999998</v>
      </c>
      <c r="BH17">
        <f t="shared" si="0"/>
        <v>170390.25</v>
      </c>
      <c r="BI17">
        <f t="shared" si="0"/>
        <v>157768.75</v>
      </c>
      <c r="BJ17">
        <f t="shared" si="0"/>
        <v>171652.40000000002</v>
      </c>
      <c r="BK17">
        <f t="shared" si="0"/>
        <v>171652.40000000002</v>
      </c>
      <c r="BL17">
        <f t="shared" si="0"/>
        <v>176701</v>
      </c>
      <c r="BM17">
        <f t="shared" si="0"/>
        <v>183011.75</v>
      </c>
      <c r="BN17">
        <f t="shared" si="0"/>
        <v>176701</v>
      </c>
      <c r="BO17">
        <f t="shared" si="0"/>
        <v>177963.15</v>
      </c>
      <c r="BP17">
        <f t="shared" si="0"/>
        <v>172914.55000000002</v>
      </c>
      <c r="BQ17">
        <f t="shared" si="0"/>
        <v>142622.94999999998</v>
      </c>
      <c r="BR17">
        <f t="shared" si="0"/>
        <v>151458</v>
      </c>
      <c r="BS17">
        <f t="shared" si="0"/>
        <v>164079.5</v>
      </c>
      <c r="BT17">
        <f t="shared" si="0"/>
        <v>164079.5</v>
      </c>
      <c r="BU17">
        <f t="shared" si="0"/>
        <v>170390.25</v>
      </c>
      <c r="BV17">
        <f t="shared" si="0"/>
        <v>194371.1</v>
      </c>
      <c r="BW17">
        <f t="shared" si="0"/>
        <v>198157.55000000002</v>
      </c>
      <c r="BX17">
        <f t="shared" si="0"/>
        <v>199419.7</v>
      </c>
      <c r="BY17">
        <f t="shared" si="0"/>
        <v>196895.4</v>
      </c>
      <c r="BZ17">
        <f t="shared" si="0"/>
        <v>237284.19999999998</v>
      </c>
      <c r="CA17">
        <f t="shared" si="0"/>
        <v>225924.85</v>
      </c>
      <c r="CB17">
        <f t="shared" si="0"/>
        <v>234759.90000000002</v>
      </c>
      <c r="CC17">
        <f t="shared" si="0"/>
        <v>217089.8</v>
      </c>
      <c r="CD17">
        <f t="shared" si="0"/>
        <v>203206.15000000002</v>
      </c>
      <c r="CE17">
        <f t="shared" ref="CE17:EP17" si="1">CE13*CE15</f>
        <v>201944</v>
      </c>
      <c r="CF17">
        <f t="shared" si="1"/>
        <v>196895.4</v>
      </c>
      <c r="CG17">
        <f t="shared" si="1"/>
        <v>200681.85</v>
      </c>
      <c r="CH17">
        <f t="shared" si="1"/>
        <v>170390.25</v>
      </c>
      <c r="CI17">
        <f t="shared" si="1"/>
        <v>176701</v>
      </c>
      <c r="CJ17">
        <f t="shared" si="1"/>
        <v>156506.6</v>
      </c>
      <c r="CK17">
        <f t="shared" si="1"/>
        <v>132525.75</v>
      </c>
      <c r="CL17">
        <f t="shared" si="1"/>
        <v>148933.69999999998</v>
      </c>
      <c r="CM17">
        <f t="shared" si="1"/>
        <v>136312.20000000001</v>
      </c>
      <c r="CN17">
        <f t="shared" si="1"/>
        <v>131263.6</v>
      </c>
      <c r="CO17">
        <f t="shared" si="1"/>
        <v>128739.3</v>
      </c>
      <c r="CP17">
        <f t="shared" si="1"/>
        <v>132525.75</v>
      </c>
      <c r="CQ17">
        <f t="shared" si="1"/>
        <v>151458</v>
      </c>
      <c r="CR17">
        <f t="shared" si="1"/>
        <v>135050.05000000002</v>
      </c>
      <c r="CS17">
        <f t="shared" si="1"/>
        <v>121166.39999999999</v>
      </c>
      <c r="CT17">
        <f t="shared" si="1"/>
        <v>131263.6</v>
      </c>
      <c r="CU17">
        <f t="shared" si="1"/>
        <v>145147.25</v>
      </c>
      <c r="CV17">
        <f t="shared" si="1"/>
        <v>148933.69999999998</v>
      </c>
      <c r="CW17">
        <f t="shared" si="1"/>
        <v>107282.75</v>
      </c>
      <c r="CX17">
        <f t="shared" si="1"/>
        <v>106020.59999999999</v>
      </c>
      <c r="CY17">
        <f t="shared" si="1"/>
        <v>113593.5</v>
      </c>
      <c r="CZ17">
        <f t="shared" si="1"/>
        <v>113593.5</v>
      </c>
      <c r="DA17">
        <f t="shared" si="1"/>
        <v>135050.05000000002</v>
      </c>
      <c r="DB17">
        <f t="shared" si="1"/>
        <v>138836.5</v>
      </c>
      <c r="DC17">
        <f t="shared" si="1"/>
        <v>152720.15</v>
      </c>
      <c r="DD17">
        <f t="shared" si="1"/>
        <v>153982.29999999999</v>
      </c>
      <c r="DE17">
        <f t="shared" si="1"/>
        <v>169128.1</v>
      </c>
      <c r="DF17">
        <f t="shared" si="1"/>
        <v>180487.44999999998</v>
      </c>
      <c r="DG17">
        <f t="shared" si="1"/>
        <v>183011.75</v>
      </c>
      <c r="DH17">
        <f t="shared" si="1"/>
        <v>171652.40000000002</v>
      </c>
      <c r="DI17">
        <f t="shared" si="1"/>
        <v>155244.45000000001</v>
      </c>
      <c r="DJ17">
        <f t="shared" si="1"/>
        <v>156506.6</v>
      </c>
      <c r="DK17">
        <f t="shared" si="1"/>
        <v>155244.45000000001</v>
      </c>
      <c r="DL17">
        <f t="shared" si="1"/>
        <v>164079.5</v>
      </c>
      <c r="DM17">
        <f t="shared" si="1"/>
        <v>157768.75</v>
      </c>
      <c r="DN17">
        <f t="shared" si="1"/>
        <v>164079.5</v>
      </c>
      <c r="DO17">
        <f t="shared" si="1"/>
        <v>170390.25</v>
      </c>
      <c r="DP17">
        <f t="shared" si="1"/>
        <v>176701</v>
      </c>
      <c r="DQ17">
        <f t="shared" si="1"/>
        <v>186798.2</v>
      </c>
      <c r="DR17">
        <f t="shared" si="1"/>
        <v>184273.9</v>
      </c>
      <c r="DS17">
        <f t="shared" si="1"/>
        <v>201944</v>
      </c>
      <c r="DT17">
        <f t="shared" si="1"/>
        <v>208254.75</v>
      </c>
      <c r="DU17">
        <f t="shared" si="1"/>
        <v>217089.8</v>
      </c>
      <c r="DV17">
        <f t="shared" si="1"/>
        <v>204468.30000000002</v>
      </c>
      <c r="DW17">
        <f t="shared" si="1"/>
        <v>213303.35</v>
      </c>
      <c r="DX17">
        <f t="shared" si="1"/>
        <v>208254.75</v>
      </c>
      <c r="DY17">
        <f t="shared" si="1"/>
        <v>206992.59999999998</v>
      </c>
      <c r="DZ17">
        <f t="shared" si="1"/>
        <v>227187</v>
      </c>
      <c r="EA17">
        <f t="shared" si="1"/>
        <v>208254.75</v>
      </c>
      <c r="EB17">
        <f t="shared" si="1"/>
        <v>175438.84999999998</v>
      </c>
      <c r="EC17">
        <f t="shared" si="1"/>
        <v>175438.84999999998</v>
      </c>
      <c r="ED17">
        <f t="shared" si="1"/>
        <v>170390.25</v>
      </c>
      <c r="EE17">
        <f t="shared" si="1"/>
        <v>171652.40000000002</v>
      </c>
      <c r="EF17">
        <f t="shared" si="1"/>
        <v>170390.25</v>
      </c>
      <c r="EG17">
        <f t="shared" si="1"/>
        <v>159030.9</v>
      </c>
      <c r="EH17">
        <f t="shared" si="1"/>
        <v>153982.29999999999</v>
      </c>
      <c r="EI17">
        <f t="shared" si="1"/>
        <v>145147.25</v>
      </c>
      <c r="EJ17">
        <f t="shared" si="1"/>
        <v>128739.3</v>
      </c>
      <c r="EK17">
        <f t="shared" si="1"/>
        <v>128739.3</v>
      </c>
      <c r="EL17">
        <f t="shared" si="1"/>
        <v>121166.39999999999</v>
      </c>
      <c r="EM17">
        <f t="shared" si="1"/>
        <v>127477.15</v>
      </c>
      <c r="EN17">
        <f t="shared" si="1"/>
        <v>114855.65000000001</v>
      </c>
      <c r="EO17">
        <f t="shared" si="1"/>
        <v>126215</v>
      </c>
      <c r="EP17">
        <f t="shared" si="1"/>
        <v>113593.5</v>
      </c>
      <c r="EQ17">
        <f t="shared" ref="EQ17:FC17" si="2">EQ13*EQ15</f>
        <v>103496.29999999999</v>
      </c>
      <c r="ER17">
        <f t="shared" si="2"/>
        <v>113593.5</v>
      </c>
      <c r="ES17">
        <f t="shared" si="2"/>
        <v>107282.75</v>
      </c>
      <c r="ET17">
        <f t="shared" si="2"/>
        <v>108544.9</v>
      </c>
      <c r="EU17">
        <f t="shared" si="2"/>
        <v>95923.4</v>
      </c>
      <c r="EV17">
        <f t="shared" si="2"/>
        <v>92136.95</v>
      </c>
      <c r="EW17">
        <f t="shared" si="2"/>
        <v>83301.900000000009</v>
      </c>
      <c r="EX17">
        <f t="shared" si="2"/>
        <v>93399.1</v>
      </c>
      <c r="EY17">
        <f t="shared" si="2"/>
        <v>100972</v>
      </c>
      <c r="EZ17">
        <f t="shared" si="2"/>
        <v>99709.85</v>
      </c>
      <c r="FA17">
        <f t="shared" si="2"/>
        <v>85826.200000000012</v>
      </c>
      <c r="FB17">
        <f t="shared" si="2"/>
        <v>85826.200000000012</v>
      </c>
      <c r="FC17">
        <f t="shared" si="2"/>
        <v>93399.1</v>
      </c>
    </row>
    <row r="18" spans="1:159" x14ac:dyDescent="0.25">
      <c r="A18" t="s">
        <v>17</v>
      </c>
      <c r="P18">
        <f>$C$2/P17</f>
        <v>8.256226431173701</v>
      </c>
      <c r="Q18">
        <f>$C$2/Q17</f>
        <v>8.256226431173701</v>
      </c>
      <c r="R18">
        <f>C2/R17</f>
        <v>7.5682075619092259</v>
      </c>
      <c r="S18">
        <f t="shared" ref="S18:CD18" si="3">D2/S17</f>
        <v>7.5682075619092259</v>
      </c>
      <c r="T18">
        <f t="shared" si="3"/>
        <v>4.909107607724903</v>
      </c>
      <c r="U18">
        <f t="shared" si="3"/>
        <v>5.8592574672845616</v>
      </c>
      <c r="V18">
        <f t="shared" si="3"/>
        <v>4.7016662647733707</v>
      </c>
      <c r="W18">
        <f t="shared" si="3"/>
        <v>4.1139579816766982</v>
      </c>
      <c r="X18">
        <f t="shared" si="3"/>
        <v>3.9180552206444754</v>
      </c>
      <c r="Y18">
        <f t="shared" si="3"/>
        <v>4.1139579816766982</v>
      </c>
      <c r="Z18">
        <f t="shared" si="3"/>
        <v>4.2194440837709726</v>
      </c>
      <c r="AA18">
        <f t="shared" si="3"/>
        <v>3.6568515392681764</v>
      </c>
      <c r="AB18">
        <f t="shared" si="3"/>
        <v>4.2625460218377196</v>
      </c>
      <c r="AC18">
        <f t="shared" si="3"/>
        <v>4.3665105589557127</v>
      </c>
      <c r="AD18">
        <f t="shared" si="3"/>
        <v>3.8090836790890257</v>
      </c>
      <c r="AE18">
        <f t="shared" si="3"/>
        <v>4.4756733229296044</v>
      </c>
      <c r="AF18">
        <f t="shared" si="3"/>
        <v>3.5805386583436838</v>
      </c>
      <c r="AG18">
        <f t="shared" si="3"/>
        <v>3.9783762870485377</v>
      </c>
      <c r="AH18">
        <f t="shared" si="3"/>
        <v>3.3153135725404477</v>
      </c>
      <c r="AI18">
        <f t="shared" si="3"/>
        <v>3.8090836790890257</v>
      </c>
      <c r="AJ18">
        <f t="shared" si="3"/>
        <v>3.3778666588147961</v>
      </c>
      <c r="AK18">
        <f t="shared" si="3"/>
        <v>2.1569509990022193</v>
      </c>
      <c r="AL18">
        <f t="shared" si="3"/>
        <v>1.9891881435242689</v>
      </c>
      <c r="AM18">
        <f t="shared" si="3"/>
        <v>1.9891881435242689</v>
      </c>
      <c r="AN18">
        <f t="shared" si="3"/>
        <v>1.9748638491671708</v>
      </c>
      <c r="AO18">
        <f t="shared" si="3"/>
        <v>1.7554345325930407</v>
      </c>
      <c r="AP18">
        <f t="shared" si="3"/>
        <v>1.7554345325930407</v>
      </c>
      <c r="AQ18">
        <f t="shared" si="3"/>
        <v>1.4765337190034922</v>
      </c>
      <c r="AR18">
        <f t="shared" si="3"/>
        <v>1.4362646175761242</v>
      </c>
      <c r="AS18">
        <f t="shared" si="3"/>
        <v>1.504658170794035</v>
      </c>
      <c r="AT18">
        <f t="shared" si="3"/>
        <v>1.1702896883953604</v>
      </c>
      <c r="AU18">
        <f t="shared" si="3"/>
        <v>1.1702896883953604</v>
      </c>
      <c r="AV18">
        <f t="shared" si="3"/>
        <v>1.0821171776258471</v>
      </c>
      <c r="AW18">
        <f t="shared" si="3"/>
        <v>0.98743192458358542</v>
      </c>
      <c r="AX18">
        <f t="shared" si="3"/>
        <v>0.92934769372572756</v>
      </c>
      <c r="AY18">
        <f t="shared" si="3"/>
        <v>0.83152162070196678</v>
      </c>
      <c r="AZ18">
        <f t="shared" si="3"/>
        <v>0.9924806582478396</v>
      </c>
      <c r="BA18">
        <f t="shared" si="3"/>
        <v>0.92169556335664837</v>
      </c>
      <c r="BB18">
        <f t="shared" si="3"/>
        <v>0.89274177602607319</v>
      </c>
      <c r="BC18">
        <f t="shared" si="3"/>
        <v>0.89744041695252608</v>
      </c>
      <c r="BD18">
        <f t="shared" si="3"/>
        <v>0.93646895037379529</v>
      </c>
      <c r="BE18">
        <f t="shared" si="3"/>
        <v>0.87990371176061299</v>
      </c>
      <c r="BF18">
        <f t="shared" si="3"/>
        <v>0.95004096414732864</v>
      </c>
      <c r="BG18">
        <f t="shared" si="3"/>
        <v>0.95004096414732864</v>
      </c>
      <c r="BH18">
        <f t="shared" si="3"/>
        <v>0.9711529855728247</v>
      </c>
      <c r="BI18">
        <f t="shared" si="3"/>
        <v>1.0488452244186508</v>
      </c>
      <c r="BJ18">
        <f t="shared" si="3"/>
        <v>0.96401215479655389</v>
      </c>
      <c r="BK18">
        <f t="shared" si="3"/>
        <v>0.96401215479655389</v>
      </c>
      <c r="BL18">
        <f t="shared" si="3"/>
        <v>1.0930837969224849</v>
      </c>
      <c r="BM18">
        <f t="shared" si="3"/>
        <v>1.0553912522010198</v>
      </c>
      <c r="BN18">
        <f t="shared" si="3"/>
        <v>1.0930837969224849</v>
      </c>
      <c r="BO18">
        <f t="shared" si="3"/>
        <v>1.0853314295684247</v>
      </c>
      <c r="BP18">
        <f t="shared" si="3"/>
        <v>1.1170199384609334</v>
      </c>
      <c r="BQ18">
        <f t="shared" si="3"/>
        <v>1.3542631112313974</v>
      </c>
      <c r="BR18">
        <f t="shared" si="3"/>
        <v>1.275264429742899</v>
      </c>
      <c r="BS18">
        <f t="shared" si="3"/>
        <v>1.1771671659165222</v>
      </c>
      <c r="BT18">
        <f t="shared" si="3"/>
        <v>1.1771671659165222</v>
      </c>
      <c r="BU18">
        <f t="shared" si="3"/>
        <v>1.1335683819936879</v>
      </c>
      <c r="BV18">
        <f t="shared" si="3"/>
        <v>0.99371254265680442</v>
      </c>
      <c r="BW18">
        <f t="shared" si="3"/>
        <v>0.97472440489903101</v>
      </c>
      <c r="BX18">
        <f t="shared" si="3"/>
        <v>1.9296037452668917</v>
      </c>
      <c r="BY18">
        <f t="shared" si="3"/>
        <v>1.9543422548215956</v>
      </c>
      <c r="BZ18">
        <f t="shared" si="3"/>
        <v>1.6216882540008986</v>
      </c>
      <c r="CA18">
        <f t="shared" si="3"/>
        <v>1.7032256522467537</v>
      </c>
      <c r="CB18">
        <f t="shared" si="3"/>
        <v>1.639125762108435</v>
      </c>
      <c r="CC18">
        <f t="shared" si="3"/>
        <v>1.7725429753033077</v>
      </c>
      <c r="CD18">
        <f t="shared" si="3"/>
        <v>1.8936483959762043</v>
      </c>
      <c r="CE18">
        <f t="shared" ref="CE18:EP18" si="4">BP2/CE17</f>
        <v>1.9054836984510557</v>
      </c>
      <c r="CF18">
        <f t="shared" si="4"/>
        <v>1.9543422548215956</v>
      </c>
      <c r="CG18">
        <f t="shared" si="4"/>
        <v>1.9174678726551504</v>
      </c>
      <c r="CH18">
        <f t="shared" si="4"/>
        <v>2.2583510500160662</v>
      </c>
      <c r="CI18">
        <f t="shared" si="4"/>
        <v>2.1776956553726352</v>
      </c>
      <c r="CJ18">
        <f t="shared" si="4"/>
        <v>2.7192399553756839</v>
      </c>
      <c r="CK18">
        <f t="shared" si="4"/>
        <v>3.21129289968176</v>
      </c>
      <c r="CL18">
        <f t="shared" si="4"/>
        <v>2.8575063937846172</v>
      </c>
      <c r="CM18">
        <f t="shared" si="4"/>
        <v>3.1220903191350442</v>
      </c>
      <c r="CN18">
        <f t="shared" si="4"/>
        <v>3.2421707160248538</v>
      </c>
      <c r="CO18">
        <f t="shared" si="4"/>
        <v>3.3057426908488705</v>
      </c>
      <c r="CP18">
        <f t="shared" si="4"/>
        <v>3.21129289968176</v>
      </c>
      <c r="CQ18">
        <f t="shared" si="4"/>
        <v>2.8098812872215402</v>
      </c>
      <c r="CR18">
        <f t="shared" si="4"/>
        <v>3.151268733332568</v>
      </c>
      <c r="CS18">
        <f t="shared" si="4"/>
        <v>3.5123516090269251</v>
      </c>
      <c r="CT18">
        <f t="shared" si="4"/>
        <v>3.2421707160248538</v>
      </c>
      <c r="CU18">
        <f t="shared" si="4"/>
        <v>2.9320500388398676</v>
      </c>
      <c r="CV18">
        <f t="shared" si="4"/>
        <v>3.0084661832748401</v>
      </c>
      <c r="CW18">
        <f t="shared" si="4"/>
        <v>4.1764589367815423</v>
      </c>
      <c r="CX18">
        <f t="shared" si="4"/>
        <v>4.2261786860289421</v>
      </c>
      <c r="CY18">
        <f t="shared" si="4"/>
        <v>3.9444334402936789</v>
      </c>
      <c r="CZ18">
        <f t="shared" si="4"/>
        <v>3.9444334402936789</v>
      </c>
      <c r="DA18">
        <f t="shared" si="4"/>
        <v>3.3177477535180473</v>
      </c>
      <c r="DB18">
        <f t="shared" si="4"/>
        <v>3.2272637238766464</v>
      </c>
      <c r="DC18">
        <f t="shared" si="4"/>
        <v>2.9338761126151329</v>
      </c>
      <c r="DD18">
        <f t="shared" si="4"/>
        <v>2.9098279477576323</v>
      </c>
      <c r="DE18">
        <f t="shared" si="4"/>
        <v>2.6492463404957545</v>
      </c>
      <c r="DF18">
        <f t="shared" si="4"/>
        <v>2.4825105568281898</v>
      </c>
      <c r="DG18">
        <f t="shared" si="4"/>
        <v>2.4482690319064213</v>
      </c>
      <c r="DH18">
        <f t="shared" si="4"/>
        <v>2.3022748298305178</v>
      </c>
      <c r="DI18">
        <f t="shared" si="4"/>
        <v>2.545604689893906</v>
      </c>
      <c r="DJ18">
        <f t="shared" si="4"/>
        <v>2.5250756198141162</v>
      </c>
      <c r="DK18">
        <f t="shared" si="4"/>
        <v>2.545604689893906</v>
      </c>
      <c r="DL18">
        <f t="shared" si="4"/>
        <v>2.4085336681303882</v>
      </c>
      <c r="DM18">
        <f t="shared" si="4"/>
        <v>2.5048750148556036</v>
      </c>
      <c r="DN18">
        <f t="shared" si="4"/>
        <v>2.4085336681303882</v>
      </c>
      <c r="DO18">
        <f t="shared" si="4"/>
        <v>2.3193287174588924</v>
      </c>
      <c r="DP18">
        <f t="shared" si="4"/>
        <v>2.2364955489782172</v>
      </c>
      <c r="DQ18">
        <f t="shared" si="4"/>
        <v>2.1156038976820977</v>
      </c>
      <c r="DR18">
        <f t="shared" si="4"/>
        <v>2.1445847729928111</v>
      </c>
      <c r="DS18">
        <f t="shared" si="4"/>
        <v>1.9569336053559403</v>
      </c>
      <c r="DT18">
        <f t="shared" si="4"/>
        <v>2.0812538489518246</v>
      </c>
      <c r="DU18">
        <f t="shared" si="4"/>
        <v>1.9965516574247155</v>
      </c>
      <c r="DV18">
        <f t="shared" si="4"/>
        <v>2.1197955868953766</v>
      </c>
      <c r="DW18">
        <f t="shared" si="4"/>
        <v>2.0319934028227875</v>
      </c>
      <c r="DX18">
        <f t="shared" si="4"/>
        <v>2.0812538489518246</v>
      </c>
      <c r="DY18">
        <f t="shared" si="4"/>
        <v>2.093944421201531</v>
      </c>
      <c r="DZ18">
        <f t="shared" si="4"/>
        <v>1.9078160282058392</v>
      </c>
      <c r="EA18">
        <f t="shared" si="4"/>
        <v>2.0812538489518246</v>
      </c>
      <c r="EB18">
        <f t="shared" si="4"/>
        <v>2.4705531300507273</v>
      </c>
      <c r="EC18">
        <f t="shared" si="4"/>
        <v>2.4705531300507273</v>
      </c>
      <c r="ED18">
        <f t="shared" si="4"/>
        <v>2.5437547042744524</v>
      </c>
      <c r="EE18">
        <f t="shared" si="4"/>
        <v>2.5250506255665517</v>
      </c>
      <c r="EF18">
        <f t="shared" si="4"/>
        <v>2.4869439419215595</v>
      </c>
      <c r="EG18">
        <f t="shared" si="4"/>
        <v>2.6645827949159568</v>
      </c>
      <c r="EH18">
        <f t="shared" si="4"/>
        <v>2.7519461652410699</v>
      </c>
      <c r="EI18">
        <f t="shared" si="4"/>
        <v>2.919455931820961</v>
      </c>
      <c r="EJ18">
        <f t="shared" si="4"/>
        <v>3.2915434525432405</v>
      </c>
      <c r="EK18">
        <f t="shared" si="4"/>
        <v>3.2915434525432405</v>
      </c>
      <c r="EL18">
        <f t="shared" si="4"/>
        <v>3.4972649183271933</v>
      </c>
      <c r="EM18">
        <f t="shared" si="4"/>
        <v>3.3241329916773323</v>
      </c>
      <c r="EN18">
        <f t="shared" si="4"/>
        <v>3.6894223314220933</v>
      </c>
      <c r="EO18">
        <f t="shared" si="4"/>
        <v>3.3573743215941052</v>
      </c>
      <c r="EP18">
        <f t="shared" si="4"/>
        <v>3.7304159128823393</v>
      </c>
      <c r="EQ18">
        <f t="shared" ref="EQ18:FC18" si="5">EB2/EQ17</f>
        <v>4.0943589287732998</v>
      </c>
      <c r="ER18">
        <f t="shared" si="5"/>
        <v>3.4556290632826703</v>
      </c>
      <c r="ES18">
        <f t="shared" si="5"/>
        <v>3.6589013611228274</v>
      </c>
      <c r="ET18">
        <f t="shared" si="5"/>
        <v>3.6163559964586085</v>
      </c>
      <c r="EU18">
        <f t="shared" si="5"/>
        <v>4.0921923117821093</v>
      </c>
      <c r="EV18">
        <f t="shared" si="5"/>
        <v>4.2603645985676755</v>
      </c>
      <c r="EW18">
        <f t="shared" si="5"/>
        <v>4.7122214499309134</v>
      </c>
      <c r="EX18">
        <f t="shared" si="5"/>
        <v>4.2027921039924365</v>
      </c>
      <c r="EY18">
        <f t="shared" si="5"/>
        <v>3.8875826961930038</v>
      </c>
      <c r="EZ18">
        <f t="shared" si="5"/>
        <v>3.9367926037397507</v>
      </c>
      <c r="FA18">
        <f t="shared" si="5"/>
        <v>4.5736267014035334</v>
      </c>
      <c r="FB18">
        <f t="shared" si="5"/>
        <v>4.5736267014035334</v>
      </c>
      <c r="FC18">
        <f t="shared" si="5"/>
        <v>4.2027921039924365</v>
      </c>
    </row>
    <row r="19" spans="1:159" x14ac:dyDescent="0.25">
      <c r="A19" t="s">
        <v>18</v>
      </c>
      <c r="P19">
        <f>P17/$C$8</f>
        <v>3.2228151998338367E-2</v>
      </c>
      <c r="Q19">
        <f>Q17/$C$8</f>
        <v>3.2228151998338367E-2</v>
      </c>
      <c r="R19">
        <f>R17/C8</f>
        <v>3.5157983998187307E-2</v>
      </c>
      <c r="S19">
        <f t="shared" ref="S19:CD19" si="6">S17/D8</f>
        <v>3.5157983998187307E-2</v>
      </c>
      <c r="T19">
        <f t="shared" si="6"/>
        <v>5.4201891997205431E-2</v>
      </c>
      <c r="U19">
        <f t="shared" si="6"/>
        <v>4.541239599765861E-2</v>
      </c>
      <c r="V19">
        <f t="shared" si="6"/>
        <v>5.6593323594691693E-2</v>
      </c>
      <c r="W19">
        <f t="shared" si="6"/>
        <v>6.4678084108219083E-2</v>
      </c>
      <c r="X19">
        <f t="shared" si="6"/>
        <v>6.7911988313630031E-2</v>
      </c>
      <c r="Y19">
        <f t="shared" si="6"/>
        <v>6.4678084108219083E-2</v>
      </c>
      <c r="Z19">
        <f t="shared" si="6"/>
        <v>6.3061132005513609E-2</v>
      </c>
      <c r="AA19">
        <f t="shared" si="6"/>
        <v>7.2762844621746467E-2</v>
      </c>
      <c r="AB19">
        <f t="shared" si="6"/>
        <v>6.1877595324154516E-2</v>
      </c>
      <c r="AC19">
        <f t="shared" si="6"/>
        <v>6.0404319245007977E-2</v>
      </c>
      <c r="AD19">
        <f t="shared" si="6"/>
        <v>6.9243975719887191E-2</v>
      </c>
      <c r="AE19">
        <f t="shared" si="6"/>
        <v>5.8931043165861452E-2</v>
      </c>
      <c r="AF19">
        <f t="shared" si="6"/>
        <v>7.3663803957326815E-2</v>
      </c>
      <c r="AG19">
        <f t="shared" si="6"/>
        <v>6.6297423561594127E-2</v>
      </c>
      <c r="AH19">
        <f t="shared" si="6"/>
        <v>7.9556908273912957E-2</v>
      </c>
      <c r="AI19">
        <f t="shared" si="6"/>
        <v>6.9243975719887191E-2</v>
      </c>
      <c r="AJ19">
        <f t="shared" si="6"/>
        <v>7.8083632194766425E-2</v>
      </c>
      <c r="AK19">
        <f t="shared" si="6"/>
        <v>0.1222819145691625</v>
      </c>
      <c r="AL19">
        <f t="shared" si="6"/>
        <v>0.13259484712318825</v>
      </c>
      <c r="AM19">
        <f t="shared" si="6"/>
        <v>0.13259484712318825</v>
      </c>
      <c r="AN19">
        <f t="shared" si="6"/>
        <v>0.10463601170805402</v>
      </c>
      <c r="AO19">
        <f t="shared" si="6"/>
        <v>0.11771551317156076</v>
      </c>
      <c r="AP19">
        <f t="shared" si="6"/>
        <v>0.11771551317156076</v>
      </c>
      <c r="AQ19">
        <f t="shared" si="6"/>
        <v>0.13995066565952224</v>
      </c>
      <c r="AR19">
        <f t="shared" si="6"/>
        <v>0.14387451609857427</v>
      </c>
      <c r="AS19">
        <f t="shared" si="6"/>
        <v>0.1373347653668209</v>
      </c>
      <c r="AT19">
        <f t="shared" si="6"/>
        <v>0.17657326975734117</v>
      </c>
      <c r="AU19">
        <f t="shared" si="6"/>
        <v>0.17657326975734117</v>
      </c>
      <c r="AV19">
        <f t="shared" si="6"/>
        <v>0.19096072136719855</v>
      </c>
      <c r="AW19">
        <f t="shared" si="6"/>
        <v>0.20927202341610804</v>
      </c>
      <c r="AX19">
        <f t="shared" si="6"/>
        <v>0.22235152487961476</v>
      </c>
      <c r="AY19">
        <f t="shared" si="6"/>
        <v>0.24851052780662825</v>
      </c>
      <c r="AZ19">
        <f t="shared" si="6"/>
        <v>0.22687848780959094</v>
      </c>
      <c r="BA19">
        <f t="shared" si="6"/>
        <v>0.24430247890474785</v>
      </c>
      <c r="BB19">
        <f t="shared" si="6"/>
        <v>0.25222580254490179</v>
      </c>
      <c r="BC19">
        <f t="shared" si="6"/>
        <v>0.25090524860487617</v>
      </c>
      <c r="BD19">
        <f t="shared" si="6"/>
        <v>0.24044845355914768</v>
      </c>
      <c r="BE19">
        <f t="shared" si="6"/>
        <v>0.25590585414509287</v>
      </c>
      <c r="BF19">
        <f t="shared" si="6"/>
        <v>0.23701347565115982</v>
      </c>
      <c r="BG19">
        <f t="shared" si="6"/>
        <v>0.23701347565115982</v>
      </c>
      <c r="BH19">
        <f t="shared" si="6"/>
        <v>0.23186100878917812</v>
      </c>
      <c r="BI19">
        <f t="shared" si="6"/>
        <v>0.214686119249239</v>
      </c>
      <c r="BJ19">
        <f t="shared" si="6"/>
        <v>0.23357849774317205</v>
      </c>
      <c r="BK19">
        <f t="shared" si="6"/>
        <v>0.23357849774317205</v>
      </c>
      <c r="BL19">
        <f t="shared" si="6"/>
        <v>0.21201202714506484</v>
      </c>
      <c r="BM19">
        <f t="shared" si="6"/>
        <v>0.21958388525738859</v>
      </c>
      <c r="BN19">
        <f t="shared" si="6"/>
        <v>0.21201202714506484</v>
      </c>
      <c r="BO19">
        <f t="shared" si="6"/>
        <v>0.21352639876752957</v>
      </c>
      <c r="BP19">
        <f t="shared" si="6"/>
        <v>0.20746891227767061</v>
      </c>
      <c r="BQ19">
        <f t="shared" si="6"/>
        <v>0.17112399333851661</v>
      </c>
      <c r="BR19">
        <f t="shared" si="6"/>
        <v>0.18172459469576988</v>
      </c>
      <c r="BS19">
        <f t="shared" si="6"/>
        <v>0.19686831092041734</v>
      </c>
      <c r="BT19">
        <f t="shared" si="6"/>
        <v>0.19686831092041734</v>
      </c>
      <c r="BU19">
        <f t="shared" si="6"/>
        <v>0.20444016903274109</v>
      </c>
      <c r="BV19">
        <f t="shared" si="6"/>
        <v>0.23321322985957132</v>
      </c>
      <c r="BW19">
        <f t="shared" si="6"/>
        <v>0.23775634472696558</v>
      </c>
      <c r="BX19">
        <f t="shared" si="6"/>
        <v>0.22837149646425609</v>
      </c>
      <c r="BY19">
        <f t="shared" si="6"/>
        <v>0.22548071802799965</v>
      </c>
      <c r="BZ19">
        <f t="shared" si="6"/>
        <v>0.27173317300810212</v>
      </c>
      <c r="CA19">
        <f t="shared" si="6"/>
        <v>0.25872467004494831</v>
      </c>
      <c r="CB19">
        <f t="shared" si="6"/>
        <v>0.26884239457184578</v>
      </c>
      <c r="CC19">
        <f t="shared" si="6"/>
        <v>0.2486069455180509</v>
      </c>
      <c r="CD19">
        <f t="shared" si="6"/>
        <v>0.23270766411864069</v>
      </c>
      <c r="CE19">
        <f t="shared" ref="CE19:EP19" si="7">CE17/BP8</f>
        <v>0.23126227490051246</v>
      </c>
      <c r="CF19">
        <f t="shared" si="7"/>
        <v>0.22548071802799965</v>
      </c>
      <c r="CG19">
        <f t="shared" si="7"/>
        <v>0.22981688568238426</v>
      </c>
      <c r="CH19">
        <f t="shared" si="7"/>
        <v>0.1951275444473074</v>
      </c>
      <c r="CI19">
        <f t="shared" si="7"/>
        <v>0.20235449053794841</v>
      </c>
      <c r="CJ19">
        <f t="shared" si="7"/>
        <v>0.17063147336516868</v>
      </c>
      <c r="CK19">
        <f t="shared" si="7"/>
        <v>0.14448632825276378</v>
      </c>
      <c r="CL19">
        <f t="shared" si="7"/>
        <v>0.162375111750725</v>
      </c>
      <c r="CM19">
        <f t="shared" si="7"/>
        <v>0.14861450905998563</v>
      </c>
      <c r="CN19">
        <f t="shared" si="7"/>
        <v>0.14311026798368987</v>
      </c>
      <c r="CO19">
        <f t="shared" si="7"/>
        <v>0.14035814744554195</v>
      </c>
      <c r="CP19">
        <f t="shared" si="7"/>
        <v>0.14448632825276378</v>
      </c>
      <c r="CQ19">
        <f t="shared" si="7"/>
        <v>0.16512723228887291</v>
      </c>
      <c r="CR19">
        <f t="shared" si="7"/>
        <v>0.14723844879091169</v>
      </c>
      <c r="CS19">
        <f t="shared" si="7"/>
        <v>0.1321017858310983</v>
      </c>
      <c r="CT19">
        <f t="shared" si="7"/>
        <v>0.14311026798368987</v>
      </c>
      <c r="CU19">
        <f t="shared" si="7"/>
        <v>0.1582469309435032</v>
      </c>
      <c r="CV19">
        <f t="shared" si="7"/>
        <v>0.15014764369930889</v>
      </c>
      <c r="CW19">
        <f t="shared" si="7"/>
        <v>0.10815720096984116</v>
      </c>
      <c r="CX19">
        <f t="shared" si="7"/>
        <v>0.10688476331137244</v>
      </c>
      <c r="CY19">
        <f t="shared" si="7"/>
        <v>0.11451938926218476</v>
      </c>
      <c r="CZ19">
        <f t="shared" si="7"/>
        <v>0.11451938926218476</v>
      </c>
      <c r="DA19">
        <f t="shared" si="7"/>
        <v>0.13615082945615301</v>
      </c>
      <c r="DB19">
        <f t="shared" si="7"/>
        <v>0.13996814243155917</v>
      </c>
      <c r="DC19">
        <f t="shared" si="7"/>
        <v>0.15396495667471508</v>
      </c>
      <c r="DD19">
        <f t="shared" si="7"/>
        <v>0.15523739433318379</v>
      </c>
      <c r="DE19">
        <f t="shared" si="7"/>
        <v>0.17050664623480843</v>
      </c>
      <c r="DF19">
        <f t="shared" si="7"/>
        <v>0.18195858516102689</v>
      </c>
      <c r="DG19">
        <f t="shared" si="7"/>
        <v>0.18450346047796434</v>
      </c>
      <c r="DH19">
        <f t="shared" si="7"/>
        <v>0.17252416460374273</v>
      </c>
      <c r="DI19">
        <f t="shared" si="7"/>
        <v>0.15603288416367908</v>
      </c>
      <c r="DJ19">
        <f t="shared" si="7"/>
        <v>0.15730144419753012</v>
      </c>
      <c r="DK19">
        <f t="shared" si="7"/>
        <v>0.15603288416367908</v>
      </c>
      <c r="DL19">
        <f t="shared" si="7"/>
        <v>0.16491280440063641</v>
      </c>
      <c r="DM19">
        <f t="shared" si="7"/>
        <v>0.15857000423138118</v>
      </c>
      <c r="DN19">
        <f t="shared" si="7"/>
        <v>0.16491280440063641</v>
      </c>
      <c r="DO19">
        <f t="shared" si="7"/>
        <v>0.17125560456989167</v>
      </c>
      <c r="DP19">
        <f t="shared" si="7"/>
        <v>0.1775984047391469</v>
      </c>
      <c r="DQ19">
        <f t="shared" si="7"/>
        <v>0.18774688500995532</v>
      </c>
      <c r="DR19">
        <f t="shared" si="7"/>
        <v>0.18520976494225319</v>
      </c>
      <c r="DS19">
        <f t="shared" si="7"/>
        <v>0.2029696054161679</v>
      </c>
      <c r="DT19">
        <f t="shared" si="7"/>
        <v>0.20373090524894713</v>
      </c>
      <c r="DU19">
        <f t="shared" si="7"/>
        <v>0.21237403456253881</v>
      </c>
      <c r="DV19">
        <f t="shared" si="7"/>
        <v>0.20002670697169356</v>
      </c>
      <c r="DW19">
        <f t="shared" si="7"/>
        <v>0.20866983628528524</v>
      </c>
      <c r="DX19">
        <f t="shared" si="7"/>
        <v>0.20373090524894713</v>
      </c>
      <c r="DY19">
        <f t="shared" si="7"/>
        <v>0.20249617248986257</v>
      </c>
      <c r="DZ19">
        <f t="shared" si="7"/>
        <v>0.22225189663521505</v>
      </c>
      <c r="EA19">
        <f t="shared" si="7"/>
        <v>0.20373090524894713</v>
      </c>
      <c r="EB19">
        <f t="shared" si="7"/>
        <v>0.17162785351274937</v>
      </c>
      <c r="EC19">
        <f t="shared" si="7"/>
        <v>0.17162785351274937</v>
      </c>
      <c r="ED19">
        <f t="shared" si="7"/>
        <v>0.16668892247641129</v>
      </c>
      <c r="EE19">
        <f t="shared" si="7"/>
        <v>0.16792365523549585</v>
      </c>
      <c r="EF19">
        <f t="shared" si="7"/>
        <v>0.17205783453228693</v>
      </c>
      <c r="EG19">
        <f t="shared" si="7"/>
        <v>0.16058731223013445</v>
      </c>
      <c r="EH19">
        <f t="shared" si="7"/>
        <v>0.15548930231806668</v>
      </c>
      <c r="EI19">
        <f t="shared" si="7"/>
        <v>0.14656778497194811</v>
      </c>
      <c r="EJ19">
        <f t="shared" si="7"/>
        <v>0.12999925275772789</v>
      </c>
      <c r="EK19">
        <f t="shared" si="7"/>
        <v>0.12999925275772789</v>
      </c>
      <c r="EL19">
        <f t="shared" si="7"/>
        <v>0.12235223788962625</v>
      </c>
      <c r="EM19">
        <f t="shared" si="7"/>
        <v>0.12872475027971095</v>
      </c>
      <c r="EN19">
        <f t="shared" si="7"/>
        <v>0.11597972549954157</v>
      </c>
      <c r="EO19">
        <f t="shared" si="7"/>
        <v>0.12745024780169401</v>
      </c>
      <c r="EP19">
        <f t="shared" si="7"/>
        <v>0.11470522302152461</v>
      </c>
      <c r="EQ19">
        <f t="shared" ref="EQ19:FC19" si="8">EQ17/EB8</f>
        <v>0.10450920319738909</v>
      </c>
      <c r="ER19">
        <f t="shared" si="8"/>
        <v>0.12388878164334349</v>
      </c>
      <c r="ES19">
        <f t="shared" si="8"/>
        <v>0.11700607155204662</v>
      </c>
      <c r="ET19">
        <f t="shared" si="8"/>
        <v>0.11838261357030599</v>
      </c>
      <c r="EU19">
        <f t="shared" si="8"/>
        <v>0.10461719338771228</v>
      </c>
      <c r="EV19">
        <f t="shared" si="8"/>
        <v>0.10048756733293415</v>
      </c>
      <c r="EW19">
        <f t="shared" si="8"/>
        <v>9.0851773205118572E-2</v>
      </c>
      <c r="EX19">
        <f t="shared" si="8"/>
        <v>0.10186410935119354</v>
      </c>
      <c r="EY19">
        <f t="shared" si="8"/>
        <v>0.11012336146074976</v>
      </c>
      <c r="EZ19">
        <f t="shared" si="8"/>
        <v>0.1087468194424904</v>
      </c>
      <c r="FA19">
        <f t="shared" si="8"/>
        <v>9.3604857241637321E-2</v>
      </c>
      <c r="FB19">
        <f t="shared" si="8"/>
        <v>9.3604857241637321E-2</v>
      </c>
      <c r="FC19">
        <f t="shared" si="8"/>
        <v>0.10186410935119354</v>
      </c>
    </row>
    <row r="20" spans="1:159" x14ac:dyDescent="0.25">
      <c r="A20" t="s">
        <v>19</v>
      </c>
      <c r="P20">
        <f>$C$9/P17</f>
        <v>3.1350533694100604</v>
      </c>
      <c r="Q20">
        <f>$C$9/Q17</f>
        <v>3.1350533694100604</v>
      </c>
      <c r="R20">
        <f>C9/R17</f>
        <v>2.8737989219592222</v>
      </c>
      <c r="S20">
        <f t="shared" ref="S20:CD20" si="9">D9/S17</f>
        <v>2.8737989219592222</v>
      </c>
      <c r="T20">
        <f t="shared" si="9"/>
        <v>1.8640857872167926</v>
      </c>
      <c r="U20">
        <f t="shared" si="9"/>
        <v>2.2248765847426233</v>
      </c>
      <c r="V20">
        <f t="shared" si="9"/>
        <v>1.7853161838639084</v>
      </c>
      <c r="W20">
        <f t="shared" si="9"/>
        <v>1.5621516608809196</v>
      </c>
      <c r="X20">
        <f t="shared" si="9"/>
        <v>1.487763486553257</v>
      </c>
      <c r="Y20">
        <f t="shared" si="9"/>
        <v>1.5621516608809196</v>
      </c>
      <c r="Z20">
        <f t="shared" si="9"/>
        <v>1.6022068316727383</v>
      </c>
      <c r="AA20">
        <f t="shared" si="9"/>
        <v>1.3885792541163731</v>
      </c>
      <c r="AB20">
        <f t="shared" si="9"/>
        <v>1.6528683301510463</v>
      </c>
      <c r="AC20">
        <f t="shared" si="9"/>
        <v>1.6931821918620473</v>
      </c>
      <c r="AD20">
        <f t="shared" si="9"/>
        <v>1.4770312737519988</v>
      </c>
      <c r="AE20">
        <f t="shared" si="9"/>
        <v>1.7355117466585983</v>
      </c>
      <c r="AF20">
        <f t="shared" si="9"/>
        <v>1.3884093973268787</v>
      </c>
      <c r="AG20">
        <f t="shared" si="9"/>
        <v>1.5426771081409765</v>
      </c>
      <c r="AH20">
        <f t="shared" si="9"/>
        <v>1.285564256784147</v>
      </c>
      <c r="AI20">
        <f t="shared" si="9"/>
        <v>1.4770312737519988</v>
      </c>
      <c r="AJ20">
        <f t="shared" si="9"/>
        <v>1.3098201861574328</v>
      </c>
      <c r="AK20">
        <f t="shared" si="9"/>
        <v>0.83639120320896321</v>
      </c>
      <c r="AL20">
        <f t="shared" si="9"/>
        <v>0.77133855407048824</v>
      </c>
      <c r="AM20">
        <f t="shared" si="9"/>
        <v>0.77133855407048824</v>
      </c>
      <c r="AN20">
        <f t="shared" si="9"/>
        <v>1.0511481257364883</v>
      </c>
      <c r="AO20">
        <f t="shared" si="9"/>
        <v>0.93435388954354526</v>
      </c>
      <c r="AP20">
        <f t="shared" si="9"/>
        <v>0.93435388954354526</v>
      </c>
      <c r="AQ20">
        <f t="shared" si="9"/>
        <v>0.78590514073756135</v>
      </c>
      <c r="AR20">
        <f t="shared" si="9"/>
        <v>0.76447136417199146</v>
      </c>
      <c r="AS20">
        <f t="shared" si="9"/>
        <v>0.80087476246589584</v>
      </c>
      <c r="AT20">
        <f t="shared" si="9"/>
        <v>0.62290259302903017</v>
      </c>
      <c r="AU20">
        <f t="shared" si="9"/>
        <v>0.62290259302903017</v>
      </c>
      <c r="AV20">
        <f t="shared" si="9"/>
        <v>0.57597157574602109</v>
      </c>
      <c r="AW20">
        <f t="shared" si="9"/>
        <v>0.52557406286824415</v>
      </c>
      <c r="AX20">
        <f t="shared" si="9"/>
        <v>0.49465794152305337</v>
      </c>
      <c r="AY20">
        <f t="shared" si="9"/>
        <v>0.44258868452062672</v>
      </c>
      <c r="AZ20">
        <f t="shared" si="9"/>
        <v>0.60864150015213336</v>
      </c>
      <c r="BA20">
        <f t="shared" si="9"/>
        <v>0.56523234554044999</v>
      </c>
      <c r="BB20">
        <f t="shared" si="9"/>
        <v>0.54747635562818464</v>
      </c>
      <c r="BC20">
        <f t="shared" si="9"/>
        <v>0.55035781013149077</v>
      </c>
      <c r="BD20">
        <f t="shared" si="9"/>
        <v>0.57429216586210607</v>
      </c>
      <c r="BE20">
        <f t="shared" si="9"/>
        <v>0.53960337732009966</v>
      </c>
      <c r="BF20">
        <f t="shared" si="9"/>
        <v>0.58261524072967286</v>
      </c>
      <c r="BG20">
        <f t="shared" si="9"/>
        <v>0.58261524072967286</v>
      </c>
      <c r="BH20">
        <f t="shared" si="9"/>
        <v>0.59556224607922104</v>
      </c>
      <c r="BI20">
        <f t="shared" si="9"/>
        <v>0.64320722576555878</v>
      </c>
      <c r="BJ20">
        <f t="shared" si="9"/>
        <v>0.59118311191687378</v>
      </c>
      <c r="BK20">
        <f t="shared" si="9"/>
        <v>0.59118311191687378</v>
      </c>
      <c r="BL20">
        <f t="shared" si="9"/>
        <v>0.97455022891777632</v>
      </c>
      <c r="BM20">
        <f t="shared" si="9"/>
        <v>0.94094504861026684</v>
      </c>
      <c r="BN20">
        <f t="shared" si="9"/>
        <v>0.97455022891777632</v>
      </c>
      <c r="BO20">
        <f t="shared" si="9"/>
        <v>0.96763852516658644</v>
      </c>
      <c r="BP20">
        <f t="shared" si="9"/>
        <v>0.99589074487947937</v>
      </c>
      <c r="BQ20">
        <f t="shared" si="9"/>
        <v>1.2074073632609621</v>
      </c>
      <c r="BR20">
        <f t="shared" si="9"/>
        <v>1.1369752670707391</v>
      </c>
      <c r="BS20">
        <f t="shared" si="9"/>
        <v>1.0495156311422207</v>
      </c>
      <c r="BT20">
        <f t="shared" si="9"/>
        <v>1.0495156311422207</v>
      </c>
      <c r="BU20">
        <f t="shared" si="9"/>
        <v>1.0106446818406569</v>
      </c>
      <c r="BV20">
        <f t="shared" si="9"/>
        <v>0.88595475356161479</v>
      </c>
      <c r="BW20">
        <f t="shared" si="9"/>
        <v>0.8690256818375075</v>
      </c>
      <c r="BX20">
        <f t="shared" si="9"/>
        <v>0.99806087362482232</v>
      </c>
      <c r="BY20">
        <f t="shared" si="9"/>
        <v>1.0108565258507818</v>
      </c>
      <c r="BZ20">
        <f t="shared" si="9"/>
        <v>0.8387958405995849</v>
      </c>
      <c r="CA20">
        <f t="shared" si="9"/>
        <v>0.88096993314369798</v>
      </c>
      <c r="CB20">
        <f t="shared" si="9"/>
        <v>0.84781515071355873</v>
      </c>
      <c r="CC20">
        <f t="shared" si="9"/>
        <v>0.91682336065536019</v>
      </c>
      <c r="CD20">
        <f t="shared" si="9"/>
        <v>0.97946346604175105</v>
      </c>
      <c r="CE20">
        <f t="shared" ref="CE20:EP20" si="10">BP9/CE17</f>
        <v>0.9855851127045121</v>
      </c>
      <c r="CF20">
        <f t="shared" si="10"/>
        <v>1.0108565258507818</v>
      </c>
      <c r="CG20">
        <f t="shared" si="10"/>
        <v>0.99178376121208767</v>
      </c>
      <c r="CH20">
        <f t="shared" si="10"/>
        <v>1.1681008743164589</v>
      </c>
      <c r="CI20">
        <f t="shared" si="10"/>
        <v>1.1263829859480139</v>
      </c>
      <c r="CJ20">
        <f t="shared" si="10"/>
        <v>1.3865357754880625</v>
      </c>
      <c r="CK20">
        <f t="shared" si="10"/>
        <v>1.6374327253382832</v>
      </c>
      <c r="CL20">
        <f t="shared" si="10"/>
        <v>1.4570375945806759</v>
      </c>
      <c r="CM20">
        <f t="shared" si="10"/>
        <v>1.5919484829677752</v>
      </c>
      <c r="CN20">
        <f t="shared" si="10"/>
        <v>1.6531772707742283</v>
      </c>
      <c r="CO20">
        <f t="shared" si="10"/>
        <v>1.6855925113776447</v>
      </c>
      <c r="CP20">
        <f t="shared" si="10"/>
        <v>1.6374327253382832</v>
      </c>
      <c r="CQ20">
        <f t="shared" si="10"/>
        <v>1.4327536346709979</v>
      </c>
      <c r="CR20">
        <f t="shared" si="10"/>
        <v>1.6068265061730815</v>
      </c>
      <c r="CS20">
        <f t="shared" si="10"/>
        <v>1.7909420433387475</v>
      </c>
      <c r="CT20">
        <f t="shared" si="10"/>
        <v>1.6531772707742283</v>
      </c>
      <c r="CU20">
        <f t="shared" si="10"/>
        <v>1.4950472709610414</v>
      </c>
      <c r="CV20">
        <f t="shared" si="10"/>
        <v>1.4897299939503283</v>
      </c>
      <c r="CW20">
        <f t="shared" si="10"/>
        <v>2.0680957563075144</v>
      </c>
      <c r="CX20">
        <f t="shared" si="10"/>
        <v>2.0927159438826042</v>
      </c>
      <c r="CY20">
        <f t="shared" si="10"/>
        <v>1.9532015476237636</v>
      </c>
      <c r="CZ20">
        <f t="shared" si="10"/>
        <v>1.9532015476237636</v>
      </c>
      <c r="DA20">
        <f t="shared" si="10"/>
        <v>1.6428798064125112</v>
      </c>
      <c r="DB20">
        <f t="shared" si="10"/>
        <v>1.5980739935103521</v>
      </c>
      <c r="DC20">
        <f t="shared" si="10"/>
        <v>1.4527945395548656</v>
      </c>
      <c r="DD20">
        <f t="shared" si="10"/>
        <v>1.4408863875913012</v>
      </c>
      <c r="DE20">
        <f t="shared" si="10"/>
        <v>1.3118517857174532</v>
      </c>
      <c r="DF20">
        <f t="shared" si="10"/>
        <v>1.2292876873156555</v>
      </c>
      <c r="DG20">
        <f t="shared" si="10"/>
        <v>1.2123319950768188</v>
      </c>
      <c r="DH20">
        <f t="shared" si="10"/>
        <v>1.3847927555921151</v>
      </c>
      <c r="DI20">
        <f t="shared" si="10"/>
        <v>1.5311529655327452</v>
      </c>
      <c r="DJ20">
        <f t="shared" si="10"/>
        <v>1.5188049577461908</v>
      </c>
      <c r="DK20">
        <f t="shared" si="10"/>
        <v>1.5311529655327452</v>
      </c>
      <c r="DL20">
        <f t="shared" si="10"/>
        <v>1.4487062673886744</v>
      </c>
      <c r="DM20">
        <f t="shared" si="10"/>
        <v>1.5066545180842215</v>
      </c>
      <c r="DN20">
        <f t="shared" si="10"/>
        <v>1.4487062673886744</v>
      </c>
      <c r="DO20">
        <f t="shared" si="10"/>
        <v>1.3950504797076124</v>
      </c>
      <c r="DP20">
        <f t="shared" si="10"/>
        <v>1.3452272482894834</v>
      </c>
      <c r="DQ20">
        <f t="shared" si="10"/>
        <v>1.2725122618954572</v>
      </c>
      <c r="DR20">
        <f t="shared" si="10"/>
        <v>1.2899439367159431</v>
      </c>
      <c r="DS20">
        <f t="shared" si="10"/>
        <v>1.177073842253298</v>
      </c>
      <c r="DT20">
        <f t="shared" si="10"/>
        <v>1.1993579978367841</v>
      </c>
      <c r="DU20">
        <f t="shared" si="10"/>
        <v>1.1505469165294731</v>
      </c>
      <c r="DV20">
        <f t="shared" si="10"/>
        <v>1.2215683311300578</v>
      </c>
      <c r="DW20">
        <f t="shared" si="10"/>
        <v>1.1709708262903513</v>
      </c>
      <c r="DX20">
        <f t="shared" si="10"/>
        <v>1.1993579978367841</v>
      </c>
      <c r="DY20">
        <f t="shared" si="10"/>
        <v>1.2066711563601793</v>
      </c>
      <c r="DZ20">
        <f t="shared" si="10"/>
        <v>1.099411498017052</v>
      </c>
      <c r="EA20">
        <f t="shared" si="10"/>
        <v>1.1993579978367841</v>
      </c>
      <c r="EB20">
        <f t="shared" si="10"/>
        <v>1.4236983427558949</v>
      </c>
      <c r="EC20">
        <f t="shared" si="10"/>
        <v>1.4236983427558949</v>
      </c>
      <c r="ED20">
        <f t="shared" si="10"/>
        <v>1.4658819973560693</v>
      </c>
      <c r="EE20">
        <f t="shared" si="10"/>
        <v>1.4551034532578628</v>
      </c>
      <c r="EF20">
        <f t="shared" si="10"/>
        <v>1.4880546275388409</v>
      </c>
      <c r="EG20">
        <f t="shared" si="10"/>
        <v>1.5943442437916153</v>
      </c>
      <c r="EH20">
        <f t="shared" si="10"/>
        <v>1.646617825555275</v>
      </c>
      <c r="EI20">
        <f t="shared" si="10"/>
        <v>1.7468467366760307</v>
      </c>
      <c r="EJ20">
        <f t="shared" si="10"/>
        <v>1.9694840658602306</v>
      </c>
      <c r="EK20">
        <f t="shared" si="10"/>
        <v>1.9694840658602306</v>
      </c>
      <c r="EL20">
        <f t="shared" si="10"/>
        <v>2.0925768199764954</v>
      </c>
      <c r="EM20">
        <f t="shared" si="10"/>
        <v>1.9889839080964706</v>
      </c>
      <c r="EN20">
        <f t="shared" si="10"/>
        <v>2.2075535683268517</v>
      </c>
      <c r="EO20">
        <f t="shared" si="10"/>
        <v>2.0088737471774354</v>
      </c>
      <c r="EP20">
        <f t="shared" si="10"/>
        <v>2.2320819413082615</v>
      </c>
      <c r="EQ20">
        <f t="shared" ref="EQ20:FC20" si="11">EB9/EQ17</f>
        <v>2.4498460331432139</v>
      </c>
      <c r="ER20">
        <f t="shared" si="11"/>
        <v>2.1256850083851631</v>
      </c>
      <c r="ES20">
        <f t="shared" si="11"/>
        <v>2.250725302996055</v>
      </c>
      <c r="ET20">
        <f t="shared" si="11"/>
        <v>2.2245540785426123</v>
      </c>
      <c r="EU20">
        <f t="shared" si="11"/>
        <v>2.517258562561377</v>
      </c>
      <c r="EV20">
        <f t="shared" si="11"/>
        <v>2.6207075445844477</v>
      </c>
      <c r="EW20">
        <f t="shared" si="11"/>
        <v>2.8986613750706764</v>
      </c>
      <c r="EX20">
        <f t="shared" si="11"/>
        <v>2.5852925777657383</v>
      </c>
      <c r="EY20">
        <f t="shared" si="11"/>
        <v>2.3913956344333083</v>
      </c>
      <c r="EZ20">
        <f t="shared" si="11"/>
        <v>2.4216664652489195</v>
      </c>
      <c r="FA20">
        <f t="shared" si="11"/>
        <v>2.8134066287450681</v>
      </c>
      <c r="FB20">
        <f t="shared" si="11"/>
        <v>2.8134066287450681</v>
      </c>
      <c r="FC20">
        <f t="shared" si="11"/>
        <v>2.5852925777657383</v>
      </c>
    </row>
    <row r="22" spans="1:159" x14ac:dyDescent="0.25">
      <c r="A22" t="s">
        <v>16</v>
      </c>
      <c r="P22">
        <f t="shared" ref="I22:BT22" si="12">IF(O10&gt;0.009%,P17,0)</f>
        <v>18774.8</v>
      </c>
      <c r="Q22">
        <f t="shared" si="12"/>
        <v>18774.8</v>
      </c>
      <c r="R22">
        <f t="shared" si="12"/>
        <v>20481.599999999999</v>
      </c>
      <c r="S22">
        <f t="shared" si="12"/>
        <v>20481.599999999999</v>
      </c>
      <c r="T22">
        <f t="shared" si="12"/>
        <v>31575.8</v>
      </c>
      <c r="U22">
        <f t="shared" si="12"/>
        <v>26455.4</v>
      </c>
      <c r="V22">
        <f t="shared" si="12"/>
        <v>32968.949999999997</v>
      </c>
      <c r="W22">
        <f t="shared" si="12"/>
        <v>37678.800000000003</v>
      </c>
      <c r="X22">
        <f t="shared" si="12"/>
        <v>39562.74</v>
      </c>
      <c r="Y22">
        <f t="shared" si="12"/>
        <v>37678.800000000003</v>
      </c>
      <c r="Z22">
        <f t="shared" si="12"/>
        <v>36736.83</v>
      </c>
      <c r="AA22">
        <f t="shared" si="12"/>
        <v>0</v>
      </c>
      <c r="AB22">
        <f t="shared" si="12"/>
        <v>39562.74</v>
      </c>
      <c r="AC22">
        <f t="shared" si="12"/>
        <v>38620.769999999997</v>
      </c>
      <c r="AD22">
        <f t="shared" si="12"/>
        <v>44272.59</v>
      </c>
      <c r="AE22">
        <f t="shared" si="12"/>
        <v>37678.800000000003</v>
      </c>
      <c r="AF22">
        <f t="shared" si="12"/>
        <v>47098.5</v>
      </c>
      <c r="AG22">
        <f t="shared" si="12"/>
        <v>42388.65</v>
      </c>
      <c r="AH22">
        <f t="shared" si="12"/>
        <v>50866.380000000005</v>
      </c>
      <c r="AI22">
        <f t="shared" si="12"/>
        <v>0</v>
      </c>
      <c r="AJ22">
        <f t="shared" si="12"/>
        <v>49924.41</v>
      </c>
      <c r="AK22">
        <f t="shared" si="12"/>
        <v>78183.509999999995</v>
      </c>
      <c r="AL22">
        <f t="shared" si="12"/>
        <v>84777.3</v>
      </c>
      <c r="AM22">
        <f t="shared" si="12"/>
        <v>84777.3</v>
      </c>
      <c r="AN22">
        <f t="shared" si="12"/>
        <v>75357.600000000006</v>
      </c>
      <c r="AO22">
        <f t="shared" si="12"/>
        <v>84777.3</v>
      </c>
      <c r="AP22">
        <f t="shared" si="12"/>
        <v>84777.3</v>
      </c>
      <c r="AQ22">
        <f t="shared" si="12"/>
        <v>100790.79000000001</v>
      </c>
      <c r="AR22">
        <f t="shared" si="12"/>
        <v>103616.70000000001</v>
      </c>
      <c r="AS22">
        <f t="shared" si="12"/>
        <v>98906.85</v>
      </c>
      <c r="AT22">
        <f t="shared" si="12"/>
        <v>127165.95000000001</v>
      </c>
      <c r="AU22">
        <f t="shared" si="12"/>
        <v>127165.95000000001</v>
      </c>
      <c r="AV22">
        <f t="shared" si="12"/>
        <v>137527.62</v>
      </c>
      <c r="AW22">
        <f t="shared" si="12"/>
        <v>150715.20000000001</v>
      </c>
      <c r="AX22">
        <f t="shared" si="12"/>
        <v>160134.9</v>
      </c>
      <c r="AY22">
        <f t="shared" si="12"/>
        <v>178974.3</v>
      </c>
      <c r="AZ22">
        <f t="shared" si="12"/>
        <v>166728.69</v>
      </c>
      <c r="BA22">
        <f t="shared" si="12"/>
        <v>179533.25</v>
      </c>
      <c r="BB22">
        <f t="shared" si="12"/>
        <v>185355.94999999998</v>
      </c>
      <c r="BC22">
        <f t="shared" si="12"/>
        <v>184385.5</v>
      </c>
      <c r="BD22">
        <f t="shared" si="12"/>
        <v>176701</v>
      </c>
      <c r="BE22">
        <f t="shared" si="12"/>
        <v>188060.35</v>
      </c>
      <c r="BF22">
        <f t="shared" si="12"/>
        <v>174176.69999999998</v>
      </c>
      <c r="BG22">
        <f t="shared" si="12"/>
        <v>174176.69999999998</v>
      </c>
      <c r="BH22">
        <f t="shared" si="12"/>
        <v>170390.25</v>
      </c>
      <c r="BI22">
        <f t="shared" si="12"/>
        <v>157768.75</v>
      </c>
      <c r="BJ22">
        <f t="shared" si="12"/>
        <v>171652.40000000002</v>
      </c>
      <c r="BK22">
        <f t="shared" si="12"/>
        <v>171652.40000000002</v>
      </c>
      <c r="BL22">
        <f t="shared" si="12"/>
        <v>176701</v>
      </c>
      <c r="BM22">
        <f t="shared" si="12"/>
        <v>183011.75</v>
      </c>
      <c r="BN22">
        <f t="shared" si="12"/>
        <v>176701</v>
      </c>
      <c r="BO22">
        <f t="shared" si="12"/>
        <v>177963.15</v>
      </c>
      <c r="BP22">
        <f t="shared" si="12"/>
        <v>172914.55000000002</v>
      </c>
      <c r="BQ22">
        <f t="shared" si="12"/>
        <v>142622.94999999998</v>
      </c>
      <c r="BR22">
        <f t="shared" si="12"/>
        <v>151458</v>
      </c>
      <c r="BS22">
        <f t="shared" si="12"/>
        <v>164079.5</v>
      </c>
      <c r="BT22">
        <f t="shared" si="12"/>
        <v>164079.5</v>
      </c>
      <c r="BU22">
        <f t="shared" ref="BU22:EF22" si="13">IF(BT10&gt;0.009%,BU17,0)</f>
        <v>170390.25</v>
      </c>
      <c r="BV22">
        <f t="shared" si="13"/>
        <v>194371.1</v>
      </c>
      <c r="BW22">
        <f t="shared" si="13"/>
        <v>198157.55000000002</v>
      </c>
      <c r="BX22">
        <f t="shared" si="13"/>
        <v>199419.7</v>
      </c>
      <c r="BY22">
        <f t="shared" si="13"/>
        <v>196895.4</v>
      </c>
      <c r="BZ22">
        <f t="shared" si="13"/>
        <v>237284.19999999998</v>
      </c>
      <c r="CA22">
        <f t="shared" si="13"/>
        <v>225924.85</v>
      </c>
      <c r="CB22">
        <f t="shared" si="13"/>
        <v>234759.90000000002</v>
      </c>
      <c r="CC22">
        <f t="shared" si="13"/>
        <v>217089.8</v>
      </c>
      <c r="CD22">
        <f t="shared" si="13"/>
        <v>203206.15000000002</v>
      </c>
      <c r="CE22">
        <f t="shared" si="13"/>
        <v>201944</v>
      </c>
      <c r="CF22">
        <f t="shared" si="13"/>
        <v>196895.4</v>
      </c>
      <c r="CG22">
        <f t="shared" si="13"/>
        <v>200681.85</v>
      </c>
      <c r="CH22">
        <f t="shared" si="13"/>
        <v>170390.25</v>
      </c>
      <c r="CI22">
        <f t="shared" si="13"/>
        <v>176701</v>
      </c>
      <c r="CJ22">
        <f t="shared" si="13"/>
        <v>156506.6</v>
      </c>
      <c r="CK22">
        <f t="shared" si="13"/>
        <v>132525.75</v>
      </c>
      <c r="CL22">
        <f t="shared" si="13"/>
        <v>148933.69999999998</v>
      </c>
      <c r="CM22">
        <f t="shared" si="13"/>
        <v>136312.20000000001</v>
      </c>
      <c r="CN22">
        <f t="shared" si="13"/>
        <v>131263.6</v>
      </c>
      <c r="CO22">
        <f t="shared" si="13"/>
        <v>128739.3</v>
      </c>
      <c r="CP22">
        <f t="shared" si="13"/>
        <v>132525.75</v>
      </c>
      <c r="CQ22">
        <f t="shared" si="13"/>
        <v>151458</v>
      </c>
      <c r="CR22">
        <f t="shared" si="13"/>
        <v>135050.05000000002</v>
      </c>
      <c r="CS22">
        <f t="shared" si="13"/>
        <v>121166.39999999999</v>
      </c>
      <c r="CT22">
        <f t="shared" si="13"/>
        <v>131263.6</v>
      </c>
      <c r="CU22">
        <f t="shared" si="13"/>
        <v>145147.25</v>
      </c>
      <c r="CV22">
        <f t="shared" si="13"/>
        <v>148933.69999999998</v>
      </c>
      <c r="CW22">
        <f t="shared" si="13"/>
        <v>107282.75</v>
      </c>
      <c r="CX22">
        <f t="shared" si="13"/>
        <v>106020.59999999999</v>
      </c>
      <c r="CY22">
        <f t="shared" si="13"/>
        <v>113593.5</v>
      </c>
      <c r="CZ22">
        <f t="shared" si="13"/>
        <v>113593.5</v>
      </c>
      <c r="DA22">
        <f t="shared" si="13"/>
        <v>135050.05000000002</v>
      </c>
      <c r="DB22">
        <f t="shared" si="13"/>
        <v>138836.5</v>
      </c>
      <c r="DC22">
        <f t="shared" si="13"/>
        <v>152720.15</v>
      </c>
      <c r="DD22">
        <f t="shared" si="13"/>
        <v>153982.29999999999</v>
      </c>
      <c r="DE22">
        <f t="shared" si="13"/>
        <v>169128.1</v>
      </c>
      <c r="DF22">
        <f t="shared" si="13"/>
        <v>180487.44999999998</v>
      </c>
      <c r="DG22">
        <f t="shared" si="13"/>
        <v>183011.75</v>
      </c>
      <c r="DH22">
        <f t="shared" si="13"/>
        <v>171652.40000000002</v>
      </c>
      <c r="DI22">
        <f t="shared" si="13"/>
        <v>155244.45000000001</v>
      </c>
      <c r="DJ22">
        <f t="shared" si="13"/>
        <v>156506.6</v>
      </c>
      <c r="DK22">
        <f t="shared" si="13"/>
        <v>155244.45000000001</v>
      </c>
      <c r="DL22">
        <f t="shared" si="13"/>
        <v>164079.5</v>
      </c>
      <c r="DM22">
        <f t="shared" si="13"/>
        <v>157768.75</v>
      </c>
      <c r="DN22">
        <f t="shared" si="13"/>
        <v>164079.5</v>
      </c>
      <c r="DO22">
        <f t="shared" si="13"/>
        <v>170390.25</v>
      </c>
      <c r="DP22">
        <f t="shared" si="13"/>
        <v>176701</v>
      </c>
      <c r="DQ22">
        <f t="shared" si="13"/>
        <v>186798.2</v>
      </c>
      <c r="DR22">
        <f t="shared" si="13"/>
        <v>184273.9</v>
      </c>
      <c r="DS22">
        <f t="shared" si="13"/>
        <v>201944</v>
      </c>
      <c r="DT22">
        <f t="shared" si="13"/>
        <v>208254.75</v>
      </c>
      <c r="DU22">
        <f t="shared" si="13"/>
        <v>217089.8</v>
      </c>
      <c r="DV22">
        <f t="shared" si="13"/>
        <v>204468.30000000002</v>
      </c>
      <c r="DW22">
        <f t="shared" si="13"/>
        <v>213303.35</v>
      </c>
      <c r="DX22">
        <f t="shared" si="13"/>
        <v>208254.75</v>
      </c>
      <c r="DY22">
        <f t="shared" si="13"/>
        <v>206992.59999999998</v>
      </c>
      <c r="DZ22">
        <f t="shared" si="13"/>
        <v>227187</v>
      </c>
      <c r="EA22">
        <f t="shared" si="13"/>
        <v>208254.75</v>
      </c>
      <c r="EB22">
        <f t="shared" si="13"/>
        <v>175438.84999999998</v>
      </c>
      <c r="EC22">
        <f t="shared" si="13"/>
        <v>175438.84999999998</v>
      </c>
      <c r="ED22">
        <f t="shared" si="13"/>
        <v>170390.25</v>
      </c>
      <c r="EE22">
        <f t="shared" si="13"/>
        <v>171652.40000000002</v>
      </c>
      <c r="EF22">
        <f t="shared" si="13"/>
        <v>170390.25</v>
      </c>
      <c r="EG22">
        <f t="shared" ref="EG22:FC22" si="14">IF(EF10&gt;0.009%,EG17,0)</f>
        <v>159030.9</v>
      </c>
      <c r="EH22">
        <f t="shared" si="14"/>
        <v>153982.29999999999</v>
      </c>
      <c r="EI22">
        <f t="shared" si="14"/>
        <v>145147.25</v>
      </c>
      <c r="EJ22">
        <f t="shared" si="14"/>
        <v>128739.3</v>
      </c>
      <c r="EK22">
        <f t="shared" si="14"/>
        <v>128739.3</v>
      </c>
      <c r="EL22">
        <f t="shared" si="14"/>
        <v>121166.39999999999</v>
      </c>
      <c r="EM22">
        <f t="shared" si="14"/>
        <v>127477.15</v>
      </c>
      <c r="EN22">
        <f t="shared" si="14"/>
        <v>114855.65000000001</v>
      </c>
      <c r="EO22">
        <f t="shared" si="14"/>
        <v>126215</v>
      </c>
      <c r="EP22">
        <f t="shared" si="14"/>
        <v>113593.5</v>
      </c>
      <c r="EQ22">
        <f t="shared" si="14"/>
        <v>103496.29999999999</v>
      </c>
      <c r="ER22">
        <f t="shared" si="14"/>
        <v>113593.5</v>
      </c>
      <c r="ES22">
        <f t="shared" si="14"/>
        <v>107282.75</v>
      </c>
      <c r="ET22">
        <f t="shared" si="14"/>
        <v>108544.9</v>
      </c>
      <c r="EU22">
        <f t="shared" si="14"/>
        <v>95923.4</v>
      </c>
      <c r="EV22">
        <f t="shared" si="14"/>
        <v>92136.95</v>
      </c>
      <c r="EW22">
        <f t="shared" si="14"/>
        <v>83301.900000000009</v>
      </c>
      <c r="EX22">
        <f t="shared" si="14"/>
        <v>93399.1</v>
      </c>
      <c r="EY22">
        <f t="shared" si="14"/>
        <v>100972</v>
      </c>
      <c r="EZ22">
        <f t="shared" si="14"/>
        <v>99709.85</v>
      </c>
      <c r="FA22">
        <f t="shared" si="14"/>
        <v>85826.200000000012</v>
      </c>
      <c r="FB22">
        <f t="shared" si="14"/>
        <v>85826.200000000012</v>
      </c>
      <c r="FC22">
        <f t="shared" si="14"/>
        <v>93399.1</v>
      </c>
    </row>
    <row r="23" spans="1:159" x14ac:dyDescent="0.25">
      <c r="A23" t="s">
        <v>17</v>
      </c>
      <c r="P23">
        <f t="shared" ref="I23:BT23" si="15">IF(O10&gt;0.009%,P18,0)</f>
        <v>8.256226431173701</v>
      </c>
      <c r="Q23">
        <f t="shared" si="15"/>
        <v>8.256226431173701</v>
      </c>
      <c r="R23">
        <f t="shared" si="15"/>
        <v>7.5682075619092259</v>
      </c>
      <c r="S23">
        <f t="shared" si="15"/>
        <v>7.5682075619092259</v>
      </c>
      <c r="T23">
        <f t="shared" si="15"/>
        <v>4.909107607724903</v>
      </c>
      <c r="U23">
        <f t="shared" si="15"/>
        <v>5.8592574672845616</v>
      </c>
      <c r="V23">
        <f t="shared" si="15"/>
        <v>4.7016662647733707</v>
      </c>
      <c r="W23">
        <f t="shared" si="15"/>
        <v>4.1139579816766982</v>
      </c>
      <c r="X23">
        <f t="shared" si="15"/>
        <v>3.9180552206444754</v>
      </c>
      <c r="Y23">
        <f t="shared" si="15"/>
        <v>4.1139579816766982</v>
      </c>
      <c r="Z23">
        <f t="shared" si="15"/>
        <v>4.2194440837709726</v>
      </c>
      <c r="AA23">
        <f t="shared" si="15"/>
        <v>0</v>
      </c>
      <c r="AB23">
        <f t="shared" si="15"/>
        <v>4.2625460218377196</v>
      </c>
      <c r="AC23">
        <f t="shared" si="15"/>
        <v>4.3665105589557127</v>
      </c>
      <c r="AD23">
        <f t="shared" si="15"/>
        <v>3.8090836790890257</v>
      </c>
      <c r="AE23">
        <f t="shared" si="15"/>
        <v>4.4756733229296044</v>
      </c>
      <c r="AF23">
        <f t="shared" si="15"/>
        <v>3.5805386583436838</v>
      </c>
      <c r="AG23">
        <f t="shared" si="15"/>
        <v>3.9783762870485377</v>
      </c>
      <c r="AH23">
        <f t="shared" si="15"/>
        <v>3.3153135725404477</v>
      </c>
      <c r="AI23">
        <f t="shared" si="15"/>
        <v>0</v>
      </c>
      <c r="AJ23">
        <f t="shared" si="15"/>
        <v>3.3778666588147961</v>
      </c>
      <c r="AK23">
        <f t="shared" si="15"/>
        <v>2.1569509990022193</v>
      </c>
      <c r="AL23">
        <f t="shared" si="15"/>
        <v>1.9891881435242689</v>
      </c>
      <c r="AM23">
        <f t="shared" si="15"/>
        <v>1.9891881435242689</v>
      </c>
      <c r="AN23">
        <f t="shared" si="15"/>
        <v>1.9748638491671708</v>
      </c>
      <c r="AO23">
        <f t="shared" si="15"/>
        <v>1.7554345325930407</v>
      </c>
      <c r="AP23">
        <f t="shared" si="15"/>
        <v>1.7554345325930407</v>
      </c>
      <c r="AQ23">
        <f t="shared" si="15"/>
        <v>1.4765337190034922</v>
      </c>
      <c r="AR23">
        <f t="shared" si="15"/>
        <v>1.4362646175761242</v>
      </c>
      <c r="AS23">
        <f t="shared" si="15"/>
        <v>1.504658170794035</v>
      </c>
      <c r="AT23">
        <f t="shared" si="15"/>
        <v>1.1702896883953604</v>
      </c>
      <c r="AU23">
        <f t="shared" si="15"/>
        <v>1.1702896883953604</v>
      </c>
      <c r="AV23">
        <f t="shared" si="15"/>
        <v>1.0821171776258471</v>
      </c>
      <c r="AW23">
        <f t="shared" si="15"/>
        <v>0.98743192458358542</v>
      </c>
      <c r="AX23">
        <f t="shared" si="15"/>
        <v>0.92934769372572756</v>
      </c>
      <c r="AY23">
        <f t="shared" si="15"/>
        <v>0.83152162070196678</v>
      </c>
      <c r="AZ23">
        <f t="shared" si="15"/>
        <v>0.9924806582478396</v>
      </c>
      <c r="BA23">
        <f t="shared" si="15"/>
        <v>0.92169556335664837</v>
      </c>
      <c r="BB23">
        <f t="shared" si="15"/>
        <v>0.89274177602607319</v>
      </c>
      <c r="BC23">
        <f t="shared" si="15"/>
        <v>0.89744041695252608</v>
      </c>
      <c r="BD23">
        <f t="shared" si="15"/>
        <v>0.93646895037379529</v>
      </c>
      <c r="BE23">
        <f t="shared" si="15"/>
        <v>0.87990371176061299</v>
      </c>
      <c r="BF23">
        <f t="shared" si="15"/>
        <v>0.95004096414732864</v>
      </c>
      <c r="BG23">
        <f t="shared" si="15"/>
        <v>0.95004096414732864</v>
      </c>
      <c r="BH23">
        <f t="shared" si="15"/>
        <v>0.9711529855728247</v>
      </c>
      <c r="BI23">
        <f t="shared" si="15"/>
        <v>1.0488452244186508</v>
      </c>
      <c r="BJ23">
        <f t="shared" si="15"/>
        <v>0.96401215479655389</v>
      </c>
      <c r="BK23">
        <f t="shared" si="15"/>
        <v>0.96401215479655389</v>
      </c>
      <c r="BL23">
        <f t="shared" si="15"/>
        <v>1.0930837969224849</v>
      </c>
      <c r="BM23">
        <f t="shared" si="15"/>
        <v>1.0553912522010198</v>
      </c>
      <c r="BN23">
        <f t="shared" si="15"/>
        <v>1.0930837969224849</v>
      </c>
      <c r="BO23">
        <f t="shared" si="15"/>
        <v>1.0853314295684247</v>
      </c>
      <c r="BP23">
        <f t="shared" si="15"/>
        <v>1.1170199384609334</v>
      </c>
      <c r="BQ23">
        <f t="shared" si="15"/>
        <v>1.3542631112313974</v>
      </c>
      <c r="BR23">
        <f t="shared" si="15"/>
        <v>1.275264429742899</v>
      </c>
      <c r="BS23">
        <f t="shared" si="15"/>
        <v>1.1771671659165222</v>
      </c>
      <c r="BT23">
        <f t="shared" si="15"/>
        <v>1.1771671659165222</v>
      </c>
      <c r="BU23">
        <f t="shared" ref="BU23:EF23" si="16">IF(BT10&gt;0.009%,BU18,0)</f>
        <v>1.1335683819936879</v>
      </c>
      <c r="BV23">
        <f t="shared" si="16"/>
        <v>0.99371254265680442</v>
      </c>
      <c r="BW23">
        <f t="shared" si="16"/>
        <v>0.97472440489903101</v>
      </c>
      <c r="BX23">
        <f t="shared" si="16"/>
        <v>1.9296037452668917</v>
      </c>
      <c r="BY23">
        <f t="shared" si="16"/>
        <v>1.9543422548215956</v>
      </c>
      <c r="BZ23">
        <f t="shared" si="16"/>
        <v>1.6216882540008986</v>
      </c>
      <c r="CA23">
        <f t="shared" si="16"/>
        <v>1.7032256522467537</v>
      </c>
      <c r="CB23">
        <f t="shared" si="16"/>
        <v>1.639125762108435</v>
      </c>
      <c r="CC23">
        <f t="shared" si="16"/>
        <v>1.7725429753033077</v>
      </c>
      <c r="CD23">
        <f t="shared" si="16"/>
        <v>1.8936483959762043</v>
      </c>
      <c r="CE23">
        <f t="shared" si="16"/>
        <v>1.9054836984510557</v>
      </c>
      <c r="CF23">
        <f t="shared" si="16"/>
        <v>1.9543422548215956</v>
      </c>
      <c r="CG23">
        <f t="shared" si="16"/>
        <v>1.9174678726551504</v>
      </c>
      <c r="CH23">
        <f t="shared" si="16"/>
        <v>2.2583510500160662</v>
      </c>
      <c r="CI23">
        <f t="shared" si="16"/>
        <v>2.1776956553726352</v>
      </c>
      <c r="CJ23">
        <f t="shared" si="16"/>
        <v>2.7192399553756839</v>
      </c>
      <c r="CK23">
        <f t="shared" si="16"/>
        <v>3.21129289968176</v>
      </c>
      <c r="CL23">
        <f t="shared" si="16"/>
        <v>2.8575063937846172</v>
      </c>
      <c r="CM23">
        <f t="shared" si="16"/>
        <v>3.1220903191350442</v>
      </c>
      <c r="CN23">
        <f t="shared" si="16"/>
        <v>3.2421707160248538</v>
      </c>
      <c r="CO23">
        <f t="shared" si="16"/>
        <v>3.3057426908488705</v>
      </c>
      <c r="CP23">
        <f t="shared" si="16"/>
        <v>3.21129289968176</v>
      </c>
      <c r="CQ23">
        <f t="shared" si="16"/>
        <v>2.8098812872215402</v>
      </c>
      <c r="CR23">
        <f t="shared" si="16"/>
        <v>3.151268733332568</v>
      </c>
      <c r="CS23">
        <f t="shared" si="16"/>
        <v>3.5123516090269251</v>
      </c>
      <c r="CT23">
        <f t="shared" si="16"/>
        <v>3.2421707160248538</v>
      </c>
      <c r="CU23">
        <f t="shared" si="16"/>
        <v>2.9320500388398676</v>
      </c>
      <c r="CV23">
        <f t="shared" si="16"/>
        <v>3.0084661832748401</v>
      </c>
      <c r="CW23">
        <f t="shared" si="16"/>
        <v>4.1764589367815423</v>
      </c>
      <c r="CX23">
        <f t="shared" si="16"/>
        <v>4.2261786860289421</v>
      </c>
      <c r="CY23">
        <f t="shared" si="16"/>
        <v>3.9444334402936789</v>
      </c>
      <c r="CZ23">
        <f t="shared" si="16"/>
        <v>3.9444334402936789</v>
      </c>
      <c r="DA23">
        <f t="shared" si="16"/>
        <v>3.3177477535180473</v>
      </c>
      <c r="DB23">
        <f t="shared" si="16"/>
        <v>3.2272637238766464</v>
      </c>
      <c r="DC23">
        <f t="shared" si="16"/>
        <v>2.9338761126151329</v>
      </c>
      <c r="DD23">
        <f t="shared" si="16"/>
        <v>2.9098279477576323</v>
      </c>
      <c r="DE23">
        <f t="shared" si="16"/>
        <v>2.6492463404957545</v>
      </c>
      <c r="DF23">
        <f t="shared" si="16"/>
        <v>2.4825105568281898</v>
      </c>
      <c r="DG23">
        <f t="shared" si="16"/>
        <v>2.4482690319064213</v>
      </c>
      <c r="DH23">
        <f t="shared" si="16"/>
        <v>2.3022748298305178</v>
      </c>
      <c r="DI23">
        <f t="shared" si="16"/>
        <v>2.545604689893906</v>
      </c>
      <c r="DJ23">
        <f t="shared" si="16"/>
        <v>2.5250756198141162</v>
      </c>
      <c r="DK23">
        <f t="shared" si="16"/>
        <v>2.545604689893906</v>
      </c>
      <c r="DL23">
        <f t="shared" si="16"/>
        <v>2.4085336681303882</v>
      </c>
      <c r="DM23">
        <f t="shared" si="16"/>
        <v>2.5048750148556036</v>
      </c>
      <c r="DN23">
        <f t="shared" si="16"/>
        <v>2.4085336681303882</v>
      </c>
      <c r="DO23">
        <f t="shared" si="16"/>
        <v>2.3193287174588924</v>
      </c>
      <c r="DP23">
        <f t="shared" si="16"/>
        <v>2.2364955489782172</v>
      </c>
      <c r="DQ23">
        <f t="shared" si="16"/>
        <v>2.1156038976820977</v>
      </c>
      <c r="DR23">
        <f t="shared" si="16"/>
        <v>2.1445847729928111</v>
      </c>
      <c r="DS23">
        <f t="shared" si="16"/>
        <v>1.9569336053559403</v>
      </c>
      <c r="DT23">
        <f t="shared" si="16"/>
        <v>2.0812538489518246</v>
      </c>
      <c r="DU23">
        <f t="shared" si="16"/>
        <v>1.9965516574247155</v>
      </c>
      <c r="DV23">
        <f t="shared" si="16"/>
        <v>2.1197955868953766</v>
      </c>
      <c r="DW23">
        <f t="shared" si="16"/>
        <v>2.0319934028227875</v>
      </c>
      <c r="DX23">
        <f t="shared" si="16"/>
        <v>2.0812538489518246</v>
      </c>
      <c r="DY23">
        <f t="shared" si="16"/>
        <v>2.093944421201531</v>
      </c>
      <c r="DZ23">
        <f t="shared" si="16"/>
        <v>1.9078160282058392</v>
      </c>
      <c r="EA23">
        <f t="shared" si="16"/>
        <v>2.0812538489518246</v>
      </c>
      <c r="EB23">
        <f t="shared" si="16"/>
        <v>2.4705531300507273</v>
      </c>
      <c r="EC23">
        <f t="shared" si="16"/>
        <v>2.4705531300507273</v>
      </c>
      <c r="ED23">
        <f t="shared" si="16"/>
        <v>2.5437547042744524</v>
      </c>
      <c r="EE23">
        <f t="shared" si="16"/>
        <v>2.5250506255665517</v>
      </c>
      <c r="EF23">
        <f t="shared" si="16"/>
        <v>2.4869439419215595</v>
      </c>
      <c r="EG23">
        <f t="shared" ref="EG23:FC23" si="17">IF(EF10&gt;0.009%,EG18,0)</f>
        <v>2.6645827949159568</v>
      </c>
      <c r="EH23">
        <f t="shared" si="17"/>
        <v>2.7519461652410699</v>
      </c>
      <c r="EI23">
        <f t="shared" si="17"/>
        <v>2.919455931820961</v>
      </c>
      <c r="EJ23">
        <f t="shared" si="17"/>
        <v>3.2915434525432405</v>
      </c>
      <c r="EK23">
        <f t="shared" si="17"/>
        <v>3.2915434525432405</v>
      </c>
      <c r="EL23">
        <f t="shared" si="17"/>
        <v>3.4972649183271933</v>
      </c>
      <c r="EM23">
        <f t="shared" si="17"/>
        <v>3.3241329916773323</v>
      </c>
      <c r="EN23">
        <f t="shared" si="17"/>
        <v>3.6894223314220933</v>
      </c>
      <c r="EO23">
        <f t="shared" si="17"/>
        <v>3.3573743215941052</v>
      </c>
      <c r="EP23">
        <f t="shared" si="17"/>
        <v>3.7304159128823393</v>
      </c>
      <c r="EQ23">
        <f t="shared" si="17"/>
        <v>4.0943589287732998</v>
      </c>
      <c r="ER23">
        <f t="shared" si="17"/>
        <v>3.4556290632826703</v>
      </c>
      <c r="ES23">
        <f t="shared" si="17"/>
        <v>3.6589013611228274</v>
      </c>
      <c r="ET23">
        <f t="shared" si="17"/>
        <v>3.6163559964586085</v>
      </c>
      <c r="EU23">
        <f t="shared" si="17"/>
        <v>4.0921923117821093</v>
      </c>
      <c r="EV23">
        <f t="shared" si="17"/>
        <v>4.2603645985676755</v>
      </c>
      <c r="EW23">
        <f t="shared" si="17"/>
        <v>4.7122214499309134</v>
      </c>
      <c r="EX23">
        <f t="shared" si="17"/>
        <v>4.2027921039924365</v>
      </c>
      <c r="EY23">
        <f t="shared" si="17"/>
        <v>3.8875826961930038</v>
      </c>
      <c r="EZ23">
        <f t="shared" si="17"/>
        <v>3.9367926037397507</v>
      </c>
      <c r="FA23">
        <f t="shared" si="17"/>
        <v>4.5736267014035334</v>
      </c>
      <c r="FB23">
        <f t="shared" si="17"/>
        <v>4.5736267014035334</v>
      </c>
      <c r="FC23">
        <f t="shared" si="17"/>
        <v>4.2027921039924365</v>
      </c>
    </row>
    <row r="24" spans="1:159" x14ac:dyDescent="0.25">
      <c r="A24" t="s">
        <v>18</v>
      </c>
      <c r="P24">
        <f t="shared" ref="I24:BT24" si="18">IF(O10&gt;0.009%,P19,0)</f>
        <v>3.2228151998338367E-2</v>
      </c>
      <c r="Q24">
        <f t="shared" si="18"/>
        <v>3.2228151998338367E-2</v>
      </c>
      <c r="R24">
        <f t="shared" si="18"/>
        <v>3.5157983998187307E-2</v>
      </c>
      <c r="S24">
        <f t="shared" si="18"/>
        <v>3.5157983998187307E-2</v>
      </c>
      <c r="T24">
        <f t="shared" si="18"/>
        <v>5.4201891997205431E-2</v>
      </c>
      <c r="U24">
        <f t="shared" si="18"/>
        <v>4.541239599765861E-2</v>
      </c>
      <c r="V24">
        <f t="shared" si="18"/>
        <v>5.6593323594691693E-2</v>
      </c>
      <c r="W24">
        <f t="shared" si="18"/>
        <v>6.4678084108219083E-2</v>
      </c>
      <c r="X24">
        <f t="shared" si="18"/>
        <v>6.7911988313630031E-2</v>
      </c>
      <c r="Y24">
        <f t="shared" si="18"/>
        <v>6.4678084108219083E-2</v>
      </c>
      <c r="Z24">
        <f t="shared" si="18"/>
        <v>6.3061132005513609E-2</v>
      </c>
      <c r="AA24">
        <f t="shared" si="18"/>
        <v>0</v>
      </c>
      <c r="AB24">
        <f t="shared" si="18"/>
        <v>6.1877595324154516E-2</v>
      </c>
      <c r="AC24">
        <f t="shared" si="18"/>
        <v>6.0404319245007977E-2</v>
      </c>
      <c r="AD24">
        <f t="shared" si="18"/>
        <v>6.9243975719887191E-2</v>
      </c>
      <c r="AE24">
        <f t="shared" si="18"/>
        <v>5.8931043165861452E-2</v>
      </c>
      <c r="AF24">
        <f t="shared" si="18"/>
        <v>7.3663803957326815E-2</v>
      </c>
      <c r="AG24">
        <f t="shared" si="18"/>
        <v>6.6297423561594127E-2</v>
      </c>
      <c r="AH24">
        <f t="shared" si="18"/>
        <v>7.9556908273912957E-2</v>
      </c>
      <c r="AI24">
        <f t="shared" si="18"/>
        <v>0</v>
      </c>
      <c r="AJ24">
        <f t="shared" si="18"/>
        <v>7.8083632194766425E-2</v>
      </c>
      <c r="AK24">
        <f t="shared" si="18"/>
        <v>0.1222819145691625</v>
      </c>
      <c r="AL24">
        <f t="shared" si="18"/>
        <v>0.13259484712318825</v>
      </c>
      <c r="AM24">
        <f t="shared" si="18"/>
        <v>0.13259484712318825</v>
      </c>
      <c r="AN24">
        <f t="shared" si="18"/>
        <v>0.10463601170805402</v>
      </c>
      <c r="AO24">
        <f t="shared" si="18"/>
        <v>0.11771551317156076</v>
      </c>
      <c r="AP24">
        <f t="shared" si="18"/>
        <v>0.11771551317156076</v>
      </c>
      <c r="AQ24">
        <f t="shared" si="18"/>
        <v>0.13995066565952224</v>
      </c>
      <c r="AR24">
        <f t="shared" si="18"/>
        <v>0.14387451609857427</v>
      </c>
      <c r="AS24">
        <f t="shared" si="18"/>
        <v>0.1373347653668209</v>
      </c>
      <c r="AT24">
        <f t="shared" si="18"/>
        <v>0.17657326975734117</v>
      </c>
      <c r="AU24">
        <f t="shared" si="18"/>
        <v>0.17657326975734117</v>
      </c>
      <c r="AV24">
        <f t="shared" si="18"/>
        <v>0.19096072136719855</v>
      </c>
      <c r="AW24">
        <f t="shared" si="18"/>
        <v>0.20927202341610804</v>
      </c>
      <c r="AX24">
        <f t="shared" si="18"/>
        <v>0.22235152487961476</v>
      </c>
      <c r="AY24">
        <f t="shared" si="18"/>
        <v>0.24851052780662825</v>
      </c>
      <c r="AZ24">
        <f t="shared" si="18"/>
        <v>0.22687848780959094</v>
      </c>
      <c r="BA24">
        <f t="shared" si="18"/>
        <v>0.24430247890474785</v>
      </c>
      <c r="BB24">
        <f t="shared" si="18"/>
        <v>0.25222580254490179</v>
      </c>
      <c r="BC24">
        <f t="shared" si="18"/>
        <v>0.25090524860487617</v>
      </c>
      <c r="BD24">
        <f t="shared" si="18"/>
        <v>0.24044845355914768</v>
      </c>
      <c r="BE24">
        <f t="shared" si="18"/>
        <v>0.25590585414509287</v>
      </c>
      <c r="BF24">
        <f t="shared" si="18"/>
        <v>0.23701347565115982</v>
      </c>
      <c r="BG24">
        <f t="shared" si="18"/>
        <v>0.23701347565115982</v>
      </c>
      <c r="BH24">
        <f t="shared" si="18"/>
        <v>0.23186100878917812</v>
      </c>
      <c r="BI24">
        <f t="shared" si="18"/>
        <v>0.214686119249239</v>
      </c>
      <c r="BJ24">
        <f t="shared" si="18"/>
        <v>0.23357849774317205</v>
      </c>
      <c r="BK24">
        <f t="shared" si="18"/>
        <v>0.23357849774317205</v>
      </c>
      <c r="BL24">
        <f t="shared" si="18"/>
        <v>0.21201202714506484</v>
      </c>
      <c r="BM24">
        <f t="shared" si="18"/>
        <v>0.21958388525738859</v>
      </c>
      <c r="BN24">
        <f t="shared" si="18"/>
        <v>0.21201202714506484</v>
      </c>
      <c r="BO24">
        <f t="shared" si="18"/>
        <v>0.21352639876752957</v>
      </c>
      <c r="BP24">
        <f t="shared" si="18"/>
        <v>0.20746891227767061</v>
      </c>
      <c r="BQ24">
        <f t="shared" si="18"/>
        <v>0.17112399333851661</v>
      </c>
      <c r="BR24">
        <f t="shared" si="18"/>
        <v>0.18172459469576988</v>
      </c>
      <c r="BS24">
        <f t="shared" si="18"/>
        <v>0.19686831092041734</v>
      </c>
      <c r="BT24">
        <f t="shared" si="18"/>
        <v>0.19686831092041734</v>
      </c>
      <c r="BU24">
        <f t="shared" ref="BU24:EF24" si="19">IF(BT10&gt;0.009%,BU19,0)</f>
        <v>0.20444016903274109</v>
      </c>
      <c r="BV24">
        <f t="shared" si="19"/>
        <v>0.23321322985957132</v>
      </c>
      <c r="BW24">
        <f t="shared" si="19"/>
        <v>0.23775634472696558</v>
      </c>
      <c r="BX24">
        <f t="shared" si="19"/>
        <v>0.22837149646425609</v>
      </c>
      <c r="BY24">
        <f t="shared" si="19"/>
        <v>0.22548071802799965</v>
      </c>
      <c r="BZ24">
        <f t="shared" si="19"/>
        <v>0.27173317300810212</v>
      </c>
      <c r="CA24">
        <f t="shared" si="19"/>
        <v>0.25872467004494831</v>
      </c>
      <c r="CB24">
        <f t="shared" si="19"/>
        <v>0.26884239457184578</v>
      </c>
      <c r="CC24">
        <f t="shared" si="19"/>
        <v>0.2486069455180509</v>
      </c>
      <c r="CD24">
        <f t="shared" si="19"/>
        <v>0.23270766411864069</v>
      </c>
      <c r="CE24">
        <f t="shared" si="19"/>
        <v>0.23126227490051246</v>
      </c>
      <c r="CF24">
        <f t="shared" si="19"/>
        <v>0.22548071802799965</v>
      </c>
      <c r="CG24">
        <f t="shared" si="19"/>
        <v>0.22981688568238426</v>
      </c>
      <c r="CH24">
        <f t="shared" si="19"/>
        <v>0.1951275444473074</v>
      </c>
      <c r="CI24">
        <f t="shared" si="19"/>
        <v>0.20235449053794841</v>
      </c>
      <c r="CJ24">
        <f t="shared" si="19"/>
        <v>0.17063147336516868</v>
      </c>
      <c r="CK24">
        <f t="shared" si="19"/>
        <v>0.14448632825276378</v>
      </c>
      <c r="CL24">
        <f t="shared" si="19"/>
        <v>0.162375111750725</v>
      </c>
      <c r="CM24">
        <f t="shared" si="19"/>
        <v>0.14861450905998563</v>
      </c>
      <c r="CN24">
        <f t="shared" si="19"/>
        <v>0.14311026798368987</v>
      </c>
      <c r="CO24">
        <f t="shared" si="19"/>
        <v>0.14035814744554195</v>
      </c>
      <c r="CP24">
        <f t="shared" si="19"/>
        <v>0.14448632825276378</v>
      </c>
      <c r="CQ24">
        <f t="shared" si="19"/>
        <v>0.16512723228887291</v>
      </c>
      <c r="CR24">
        <f t="shared" si="19"/>
        <v>0.14723844879091169</v>
      </c>
      <c r="CS24">
        <f t="shared" si="19"/>
        <v>0.1321017858310983</v>
      </c>
      <c r="CT24">
        <f t="shared" si="19"/>
        <v>0.14311026798368987</v>
      </c>
      <c r="CU24">
        <f t="shared" si="19"/>
        <v>0.1582469309435032</v>
      </c>
      <c r="CV24">
        <f t="shared" si="19"/>
        <v>0.15014764369930889</v>
      </c>
      <c r="CW24">
        <f t="shared" si="19"/>
        <v>0.10815720096984116</v>
      </c>
      <c r="CX24">
        <f t="shared" si="19"/>
        <v>0.10688476331137244</v>
      </c>
      <c r="CY24">
        <f t="shared" si="19"/>
        <v>0.11451938926218476</v>
      </c>
      <c r="CZ24">
        <f t="shared" si="19"/>
        <v>0.11451938926218476</v>
      </c>
      <c r="DA24">
        <f t="shared" si="19"/>
        <v>0.13615082945615301</v>
      </c>
      <c r="DB24">
        <f t="shared" si="19"/>
        <v>0.13996814243155917</v>
      </c>
      <c r="DC24">
        <f t="shared" si="19"/>
        <v>0.15396495667471508</v>
      </c>
      <c r="DD24">
        <f t="shared" si="19"/>
        <v>0.15523739433318379</v>
      </c>
      <c r="DE24">
        <f t="shared" si="19"/>
        <v>0.17050664623480843</v>
      </c>
      <c r="DF24">
        <f t="shared" si="19"/>
        <v>0.18195858516102689</v>
      </c>
      <c r="DG24">
        <f t="shared" si="19"/>
        <v>0.18450346047796434</v>
      </c>
      <c r="DH24">
        <f t="shared" si="19"/>
        <v>0.17252416460374273</v>
      </c>
      <c r="DI24">
        <f t="shared" si="19"/>
        <v>0.15603288416367908</v>
      </c>
      <c r="DJ24">
        <f t="shared" si="19"/>
        <v>0.15730144419753012</v>
      </c>
      <c r="DK24">
        <f t="shared" si="19"/>
        <v>0.15603288416367908</v>
      </c>
      <c r="DL24">
        <f t="shared" si="19"/>
        <v>0.16491280440063641</v>
      </c>
      <c r="DM24">
        <f t="shared" si="19"/>
        <v>0.15857000423138118</v>
      </c>
      <c r="DN24">
        <f t="shared" si="19"/>
        <v>0.16491280440063641</v>
      </c>
      <c r="DO24">
        <f t="shared" si="19"/>
        <v>0.17125560456989167</v>
      </c>
      <c r="DP24">
        <f t="shared" si="19"/>
        <v>0.1775984047391469</v>
      </c>
      <c r="DQ24">
        <f t="shared" si="19"/>
        <v>0.18774688500995532</v>
      </c>
      <c r="DR24">
        <f t="shared" si="19"/>
        <v>0.18520976494225319</v>
      </c>
      <c r="DS24">
        <f t="shared" si="19"/>
        <v>0.2029696054161679</v>
      </c>
      <c r="DT24">
        <f t="shared" si="19"/>
        <v>0.20373090524894713</v>
      </c>
      <c r="DU24">
        <f t="shared" si="19"/>
        <v>0.21237403456253881</v>
      </c>
      <c r="DV24">
        <f t="shared" si="19"/>
        <v>0.20002670697169356</v>
      </c>
      <c r="DW24">
        <f t="shared" si="19"/>
        <v>0.20866983628528524</v>
      </c>
      <c r="DX24">
        <f t="shared" si="19"/>
        <v>0.20373090524894713</v>
      </c>
      <c r="DY24">
        <f t="shared" si="19"/>
        <v>0.20249617248986257</v>
      </c>
      <c r="DZ24">
        <f t="shared" si="19"/>
        <v>0.22225189663521505</v>
      </c>
      <c r="EA24">
        <f t="shared" si="19"/>
        <v>0.20373090524894713</v>
      </c>
      <c r="EB24">
        <f t="shared" si="19"/>
        <v>0.17162785351274937</v>
      </c>
      <c r="EC24">
        <f t="shared" si="19"/>
        <v>0.17162785351274937</v>
      </c>
      <c r="ED24">
        <f t="shared" si="19"/>
        <v>0.16668892247641129</v>
      </c>
      <c r="EE24">
        <f t="shared" si="19"/>
        <v>0.16792365523549585</v>
      </c>
      <c r="EF24">
        <f t="shared" si="19"/>
        <v>0.17205783453228693</v>
      </c>
      <c r="EG24">
        <f t="shared" ref="EG24:FC24" si="20">IF(EF10&gt;0.009%,EG19,0)</f>
        <v>0.16058731223013445</v>
      </c>
      <c r="EH24">
        <f t="shared" si="20"/>
        <v>0.15548930231806668</v>
      </c>
      <c r="EI24">
        <f t="shared" si="20"/>
        <v>0.14656778497194811</v>
      </c>
      <c r="EJ24">
        <f t="shared" si="20"/>
        <v>0.12999925275772789</v>
      </c>
      <c r="EK24">
        <f t="shared" si="20"/>
        <v>0.12999925275772789</v>
      </c>
      <c r="EL24">
        <f t="shared" si="20"/>
        <v>0.12235223788962625</v>
      </c>
      <c r="EM24">
        <f t="shared" si="20"/>
        <v>0.12872475027971095</v>
      </c>
      <c r="EN24">
        <f t="shared" si="20"/>
        <v>0.11597972549954157</v>
      </c>
      <c r="EO24">
        <f t="shared" si="20"/>
        <v>0.12745024780169401</v>
      </c>
      <c r="EP24">
        <f t="shared" si="20"/>
        <v>0.11470522302152461</v>
      </c>
      <c r="EQ24">
        <f t="shared" si="20"/>
        <v>0.10450920319738909</v>
      </c>
      <c r="ER24">
        <f t="shared" si="20"/>
        <v>0.12388878164334349</v>
      </c>
      <c r="ES24">
        <f t="shared" si="20"/>
        <v>0.11700607155204662</v>
      </c>
      <c r="ET24">
        <f t="shared" si="20"/>
        <v>0.11838261357030599</v>
      </c>
      <c r="EU24">
        <f t="shared" si="20"/>
        <v>0.10461719338771228</v>
      </c>
      <c r="EV24">
        <f t="shared" si="20"/>
        <v>0.10048756733293415</v>
      </c>
      <c r="EW24">
        <f t="shared" si="20"/>
        <v>9.0851773205118572E-2</v>
      </c>
      <c r="EX24">
        <f t="shared" si="20"/>
        <v>0.10186410935119354</v>
      </c>
      <c r="EY24">
        <f t="shared" si="20"/>
        <v>0.11012336146074976</v>
      </c>
      <c r="EZ24">
        <f t="shared" si="20"/>
        <v>0.1087468194424904</v>
      </c>
      <c r="FA24">
        <f t="shared" si="20"/>
        <v>9.3604857241637321E-2</v>
      </c>
      <c r="FB24">
        <f t="shared" si="20"/>
        <v>9.3604857241637321E-2</v>
      </c>
      <c r="FC24">
        <f t="shared" si="20"/>
        <v>0.10186410935119354</v>
      </c>
    </row>
    <row r="25" spans="1:159" x14ac:dyDescent="0.25">
      <c r="A25" t="s">
        <v>19</v>
      </c>
      <c r="P25">
        <f t="shared" ref="I25:BT25" si="21">IF(O10&gt;0.009%,P20,0)</f>
        <v>3.1350533694100604</v>
      </c>
      <c r="Q25">
        <f t="shared" si="21"/>
        <v>3.1350533694100604</v>
      </c>
      <c r="R25">
        <f t="shared" si="21"/>
        <v>2.8737989219592222</v>
      </c>
      <c r="S25">
        <f t="shared" si="21"/>
        <v>2.8737989219592222</v>
      </c>
      <c r="T25">
        <f t="shared" si="21"/>
        <v>1.8640857872167926</v>
      </c>
      <c r="U25">
        <f t="shared" si="21"/>
        <v>2.2248765847426233</v>
      </c>
      <c r="V25">
        <f t="shared" si="21"/>
        <v>1.7853161838639084</v>
      </c>
      <c r="W25">
        <f t="shared" si="21"/>
        <v>1.5621516608809196</v>
      </c>
      <c r="X25">
        <f t="shared" si="21"/>
        <v>1.487763486553257</v>
      </c>
      <c r="Y25">
        <f t="shared" si="21"/>
        <v>1.5621516608809196</v>
      </c>
      <c r="Z25">
        <f t="shared" si="21"/>
        <v>1.6022068316727383</v>
      </c>
      <c r="AA25">
        <f t="shared" si="21"/>
        <v>0</v>
      </c>
      <c r="AB25">
        <f t="shared" si="21"/>
        <v>1.6528683301510463</v>
      </c>
      <c r="AC25">
        <f t="shared" si="21"/>
        <v>1.6931821918620473</v>
      </c>
      <c r="AD25">
        <f t="shared" si="21"/>
        <v>1.4770312737519988</v>
      </c>
      <c r="AE25">
        <f t="shared" si="21"/>
        <v>1.7355117466585983</v>
      </c>
      <c r="AF25">
        <f t="shared" si="21"/>
        <v>1.3884093973268787</v>
      </c>
      <c r="AG25">
        <f t="shared" si="21"/>
        <v>1.5426771081409765</v>
      </c>
      <c r="AH25">
        <f t="shared" si="21"/>
        <v>1.285564256784147</v>
      </c>
      <c r="AI25">
        <f t="shared" si="21"/>
        <v>0</v>
      </c>
      <c r="AJ25">
        <f t="shared" si="21"/>
        <v>1.3098201861574328</v>
      </c>
      <c r="AK25">
        <f t="shared" si="21"/>
        <v>0.83639120320896321</v>
      </c>
      <c r="AL25">
        <f t="shared" si="21"/>
        <v>0.77133855407048824</v>
      </c>
      <c r="AM25">
        <f t="shared" si="21"/>
        <v>0.77133855407048824</v>
      </c>
      <c r="AN25">
        <f t="shared" si="21"/>
        <v>1.0511481257364883</v>
      </c>
      <c r="AO25">
        <f t="shared" si="21"/>
        <v>0.93435388954354526</v>
      </c>
      <c r="AP25">
        <f t="shared" si="21"/>
        <v>0.93435388954354526</v>
      </c>
      <c r="AQ25">
        <f t="shared" si="21"/>
        <v>0.78590514073756135</v>
      </c>
      <c r="AR25">
        <f t="shared" si="21"/>
        <v>0.76447136417199146</v>
      </c>
      <c r="AS25">
        <f t="shared" si="21"/>
        <v>0.80087476246589584</v>
      </c>
      <c r="AT25">
        <f t="shared" si="21"/>
        <v>0.62290259302903017</v>
      </c>
      <c r="AU25">
        <f t="shared" si="21"/>
        <v>0.62290259302903017</v>
      </c>
      <c r="AV25">
        <f t="shared" si="21"/>
        <v>0.57597157574602109</v>
      </c>
      <c r="AW25">
        <f t="shared" si="21"/>
        <v>0.52557406286824415</v>
      </c>
      <c r="AX25">
        <f t="shared" si="21"/>
        <v>0.49465794152305337</v>
      </c>
      <c r="AY25">
        <f t="shared" si="21"/>
        <v>0.44258868452062672</v>
      </c>
      <c r="AZ25">
        <f t="shared" si="21"/>
        <v>0.60864150015213336</v>
      </c>
      <c r="BA25">
        <f t="shared" si="21"/>
        <v>0.56523234554044999</v>
      </c>
      <c r="BB25">
        <f t="shared" si="21"/>
        <v>0.54747635562818464</v>
      </c>
      <c r="BC25">
        <f t="shared" si="21"/>
        <v>0.55035781013149077</v>
      </c>
      <c r="BD25">
        <f t="shared" si="21"/>
        <v>0.57429216586210607</v>
      </c>
      <c r="BE25">
        <f t="shared" si="21"/>
        <v>0.53960337732009966</v>
      </c>
      <c r="BF25">
        <f t="shared" si="21"/>
        <v>0.58261524072967286</v>
      </c>
      <c r="BG25">
        <f t="shared" si="21"/>
        <v>0.58261524072967286</v>
      </c>
      <c r="BH25">
        <f t="shared" si="21"/>
        <v>0.59556224607922104</v>
      </c>
      <c r="BI25">
        <f t="shared" si="21"/>
        <v>0.64320722576555878</v>
      </c>
      <c r="BJ25">
        <f t="shared" si="21"/>
        <v>0.59118311191687378</v>
      </c>
      <c r="BK25">
        <f t="shared" si="21"/>
        <v>0.59118311191687378</v>
      </c>
      <c r="BL25">
        <f t="shared" si="21"/>
        <v>0.97455022891777632</v>
      </c>
      <c r="BM25">
        <f t="shared" si="21"/>
        <v>0.94094504861026684</v>
      </c>
      <c r="BN25">
        <f t="shared" si="21"/>
        <v>0.97455022891777632</v>
      </c>
      <c r="BO25">
        <f t="shared" si="21"/>
        <v>0.96763852516658644</v>
      </c>
      <c r="BP25">
        <f t="shared" si="21"/>
        <v>0.99589074487947937</v>
      </c>
      <c r="BQ25">
        <f t="shared" si="21"/>
        <v>1.2074073632609621</v>
      </c>
      <c r="BR25">
        <f t="shared" si="21"/>
        <v>1.1369752670707391</v>
      </c>
      <c r="BS25">
        <f t="shared" si="21"/>
        <v>1.0495156311422207</v>
      </c>
      <c r="BT25">
        <f t="shared" si="21"/>
        <v>1.0495156311422207</v>
      </c>
      <c r="BU25">
        <f t="shared" ref="BU25:EF25" si="22">IF(BT10&gt;0.009%,BU20,0)</f>
        <v>1.0106446818406569</v>
      </c>
      <c r="BV25">
        <f t="shared" si="22"/>
        <v>0.88595475356161479</v>
      </c>
      <c r="BW25">
        <f t="shared" si="22"/>
        <v>0.8690256818375075</v>
      </c>
      <c r="BX25">
        <f t="shared" si="22"/>
        <v>0.99806087362482232</v>
      </c>
      <c r="BY25">
        <f t="shared" si="22"/>
        <v>1.0108565258507818</v>
      </c>
      <c r="BZ25">
        <f t="shared" si="22"/>
        <v>0.8387958405995849</v>
      </c>
      <c r="CA25">
        <f t="shared" si="22"/>
        <v>0.88096993314369798</v>
      </c>
      <c r="CB25">
        <f t="shared" si="22"/>
        <v>0.84781515071355873</v>
      </c>
      <c r="CC25">
        <f t="shared" si="22"/>
        <v>0.91682336065536019</v>
      </c>
      <c r="CD25">
        <f t="shared" si="22"/>
        <v>0.97946346604175105</v>
      </c>
      <c r="CE25">
        <f t="shared" si="22"/>
        <v>0.9855851127045121</v>
      </c>
      <c r="CF25">
        <f t="shared" si="22"/>
        <v>1.0108565258507818</v>
      </c>
      <c r="CG25">
        <f t="shared" si="22"/>
        <v>0.99178376121208767</v>
      </c>
      <c r="CH25">
        <f t="shared" si="22"/>
        <v>1.1681008743164589</v>
      </c>
      <c r="CI25">
        <f t="shared" si="22"/>
        <v>1.1263829859480139</v>
      </c>
      <c r="CJ25">
        <f t="shared" si="22"/>
        <v>1.3865357754880625</v>
      </c>
      <c r="CK25">
        <f t="shared" si="22"/>
        <v>1.6374327253382832</v>
      </c>
      <c r="CL25">
        <f t="shared" si="22"/>
        <v>1.4570375945806759</v>
      </c>
      <c r="CM25">
        <f t="shared" si="22"/>
        <v>1.5919484829677752</v>
      </c>
      <c r="CN25">
        <f t="shared" si="22"/>
        <v>1.6531772707742283</v>
      </c>
      <c r="CO25">
        <f t="shared" si="22"/>
        <v>1.6855925113776447</v>
      </c>
      <c r="CP25">
        <f t="shared" si="22"/>
        <v>1.6374327253382832</v>
      </c>
      <c r="CQ25">
        <f t="shared" si="22"/>
        <v>1.4327536346709979</v>
      </c>
      <c r="CR25">
        <f t="shared" si="22"/>
        <v>1.6068265061730815</v>
      </c>
      <c r="CS25">
        <f t="shared" si="22"/>
        <v>1.7909420433387475</v>
      </c>
      <c r="CT25">
        <f t="shared" si="22"/>
        <v>1.6531772707742283</v>
      </c>
      <c r="CU25">
        <f t="shared" si="22"/>
        <v>1.4950472709610414</v>
      </c>
      <c r="CV25">
        <f t="shared" si="22"/>
        <v>1.4897299939503283</v>
      </c>
      <c r="CW25">
        <f t="shared" si="22"/>
        <v>2.0680957563075144</v>
      </c>
      <c r="CX25">
        <f t="shared" si="22"/>
        <v>2.0927159438826042</v>
      </c>
      <c r="CY25">
        <f t="shared" si="22"/>
        <v>1.9532015476237636</v>
      </c>
      <c r="CZ25">
        <f t="shared" si="22"/>
        <v>1.9532015476237636</v>
      </c>
      <c r="DA25">
        <f t="shared" si="22"/>
        <v>1.6428798064125112</v>
      </c>
      <c r="DB25">
        <f t="shared" si="22"/>
        <v>1.5980739935103521</v>
      </c>
      <c r="DC25">
        <f t="shared" si="22"/>
        <v>1.4527945395548656</v>
      </c>
      <c r="DD25">
        <f t="shared" si="22"/>
        <v>1.4408863875913012</v>
      </c>
      <c r="DE25">
        <f t="shared" si="22"/>
        <v>1.3118517857174532</v>
      </c>
      <c r="DF25">
        <f t="shared" si="22"/>
        <v>1.2292876873156555</v>
      </c>
      <c r="DG25">
        <f t="shared" si="22"/>
        <v>1.2123319950768188</v>
      </c>
      <c r="DH25">
        <f t="shared" si="22"/>
        <v>1.3847927555921151</v>
      </c>
      <c r="DI25">
        <f t="shared" si="22"/>
        <v>1.5311529655327452</v>
      </c>
      <c r="DJ25">
        <f t="shared" si="22"/>
        <v>1.5188049577461908</v>
      </c>
      <c r="DK25">
        <f t="shared" si="22"/>
        <v>1.5311529655327452</v>
      </c>
      <c r="DL25">
        <f t="shared" si="22"/>
        <v>1.4487062673886744</v>
      </c>
      <c r="DM25">
        <f t="shared" si="22"/>
        <v>1.5066545180842215</v>
      </c>
      <c r="DN25">
        <f t="shared" si="22"/>
        <v>1.4487062673886744</v>
      </c>
      <c r="DO25">
        <f t="shared" si="22"/>
        <v>1.3950504797076124</v>
      </c>
      <c r="DP25">
        <f t="shared" si="22"/>
        <v>1.3452272482894834</v>
      </c>
      <c r="DQ25">
        <f t="shared" si="22"/>
        <v>1.2725122618954572</v>
      </c>
      <c r="DR25">
        <f t="shared" si="22"/>
        <v>1.2899439367159431</v>
      </c>
      <c r="DS25">
        <f t="shared" si="22"/>
        <v>1.177073842253298</v>
      </c>
      <c r="DT25">
        <f t="shared" si="22"/>
        <v>1.1993579978367841</v>
      </c>
      <c r="DU25">
        <f t="shared" si="22"/>
        <v>1.1505469165294731</v>
      </c>
      <c r="DV25">
        <f t="shared" si="22"/>
        <v>1.2215683311300578</v>
      </c>
      <c r="DW25">
        <f t="shared" si="22"/>
        <v>1.1709708262903513</v>
      </c>
      <c r="DX25">
        <f t="shared" si="22"/>
        <v>1.1993579978367841</v>
      </c>
      <c r="DY25">
        <f t="shared" si="22"/>
        <v>1.2066711563601793</v>
      </c>
      <c r="DZ25">
        <f t="shared" si="22"/>
        <v>1.099411498017052</v>
      </c>
      <c r="EA25">
        <f t="shared" si="22"/>
        <v>1.1993579978367841</v>
      </c>
      <c r="EB25">
        <f t="shared" si="22"/>
        <v>1.4236983427558949</v>
      </c>
      <c r="EC25">
        <f t="shared" si="22"/>
        <v>1.4236983427558949</v>
      </c>
      <c r="ED25">
        <f t="shared" si="22"/>
        <v>1.4658819973560693</v>
      </c>
      <c r="EE25">
        <f t="shared" si="22"/>
        <v>1.4551034532578628</v>
      </c>
      <c r="EF25">
        <f t="shared" si="22"/>
        <v>1.4880546275388409</v>
      </c>
      <c r="EG25">
        <f t="shared" ref="EG25:FC25" si="23">IF(EF10&gt;0.009%,EG20,0)</f>
        <v>1.5943442437916153</v>
      </c>
      <c r="EH25">
        <f t="shared" si="23"/>
        <v>1.646617825555275</v>
      </c>
      <c r="EI25">
        <f t="shared" si="23"/>
        <v>1.7468467366760307</v>
      </c>
      <c r="EJ25">
        <f t="shared" si="23"/>
        <v>1.9694840658602306</v>
      </c>
      <c r="EK25">
        <f t="shared" si="23"/>
        <v>1.9694840658602306</v>
      </c>
      <c r="EL25">
        <f t="shared" si="23"/>
        <v>2.0925768199764954</v>
      </c>
      <c r="EM25">
        <f t="shared" si="23"/>
        <v>1.9889839080964706</v>
      </c>
      <c r="EN25">
        <f t="shared" si="23"/>
        <v>2.2075535683268517</v>
      </c>
      <c r="EO25">
        <f t="shared" si="23"/>
        <v>2.0088737471774354</v>
      </c>
      <c r="EP25">
        <f t="shared" si="23"/>
        <v>2.2320819413082615</v>
      </c>
      <c r="EQ25">
        <f t="shared" si="23"/>
        <v>2.4498460331432139</v>
      </c>
      <c r="ER25">
        <f t="shared" si="23"/>
        <v>2.1256850083851631</v>
      </c>
      <c r="ES25">
        <f t="shared" si="23"/>
        <v>2.250725302996055</v>
      </c>
      <c r="ET25">
        <f t="shared" si="23"/>
        <v>2.2245540785426123</v>
      </c>
      <c r="EU25">
        <f t="shared" si="23"/>
        <v>2.517258562561377</v>
      </c>
      <c r="EV25">
        <f t="shared" si="23"/>
        <v>2.6207075445844477</v>
      </c>
      <c r="EW25">
        <f t="shared" si="23"/>
        <v>2.8986613750706764</v>
      </c>
      <c r="EX25">
        <f t="shared" si="23"/>
        <v>2.5852925777657383</v>
      </c>
      <c r="EY25">
        <f t="shared" si="23"/>
        <v>2.3913956344333083</v>
      </c>
      <c r="EZ25">
        <f t="shared" si="23"/>
        <v>2.4216664652489195</v>
      </c>
      <c r="FA25">
        <f t="shared" si="23"/>
        <v>2.8134066287450681</v>
      </c>
      <c r="FB25">
        <f t="shared" si="23"/>
        <v>2.8134066287450681</v>
      </c>
      <c r="FC25">
        <f t="shared" si="23"/>
        <v>2.5852925777657383</v>
      </c>
    </row>
    <row r="26" spans="1:159" x14ac:dyDescent="0.25">
      <c r="A26" t="s">
        <v>10</v>
      </c>
      <c r="P26">
        <f t="shared" ref="I26:BT26" si="24">IF(O10&gt;0.009%,P11,0)</f>
        <v>0</v>
      </c>
      <c r="Q26">
        <f t="shared" si="24"/>
        <v>0</v>
      </c>
      <c r="R26">
        <f t="shared" si="24"/>
        <v>9.0940123999999997E-2</v>
      </c>
      <c r="S26">
        <f t="shared" si="24"/>
        <v>0</v>
      </c>
      <c r="T26">
        <f t="shared" si="24"/>
        <v>0.54164841399999997</v>
      </c>
      <c r="U26">
        <f t="shared" si="24"/>
        <v>-0.162133636</v>
      </c>
      <c r="V26">
        <f t="shared" si="24"/>
        <v>0.129021318</v>
      </c>
      <c r="W26">
        <f t="shared" si="24"/>
        <v>0.14285714299999999</v>
      </c>
      <c r="X26">
        <f t="shared" si="24"/>
        <v>4.9977471000000002E-2</v>
      </c>
      <c r="Y26">
        <f t="shared" si="24"/>
        <v>-4.7598611999999998E-2</v>
      </c>
      <c r="Z26">
        <f t="shared" si="24"/>
        <v>-2.500751E-2</v>
      </c>
      <c r="AA26">
        <f t="shared" si="24"/>
        <v>0</v>
      </c>
      <c r="AB26">
        <f t="shared" si="24"/>
        <v>-1.5353293E-2</v>
      </c>
      <c r="AC26">
        <f t="shared" si="24"/>
        <v>-2.3795804E-2</v>
      </c>
      <c r="AD26">
        <f t="shared" si="24"/>
        <v>0.14632452500000001</v>
      </c>
      <c r="AE26">
        <f t="shared" si="24"/>
        <v>-0.148911035</v>
      </c>
      <c r="AF26">
        <f t="shared" si="24"/>
        <v>0.24999110199999999</v>
      </c>
      <c r="AG26">
        <f t="shared" si="24"/>
        <v>-9.9997153000000005E-2</v>
      </c>
      <c r="AH26">
        <f t="shared" si="24"/>
        <v>0.19997469100000001</v>
      </c>
      <c r="AI26">
        <f t="shared" si="24"/>
        <v>0</v>
      </c>
      <c r="AJ26">
        <f t="shared" si="24"/>
        <v>0.127676976</v>
      </c>
      <c r="AK26">
        <f t="shared" si="24"/>
        <v>0.56602557200000003</v>
      </c>
      <c r="AL26">
        <f t="shared" si="24"/>
        <v>8.4339623000000002E-2</v>
      </c>
      <c r="AM26">
        <f t="shared" si="24"/>
        <v>0</v>
      </c>
      <c r="AN26">
        <f t="shared" si="24"/>
        <v>-7.2211589000000007E-2</v>
      </c>
      <c r="AO26">
        <f t="shared" si="24"/>
        <v>0.124991475</v>
      </c>
      <c r="AP26">
        <f t="shared" si="24"/>
        <v>0</v>
      </c>
      <c r="AQ26">
        <f t="shared" si="24"/>
        <v>0.188881985</v>
      </c>
      <c r="AR26">
        <f t="shared" si="24"/>
        <v>2.804477E-2</v>
      </c>
      <c r="AS26">
        <f t="shared" si="24"/>
        <v>-4.5457927000000002E-2</v>
      </c>
      <c r="AT26">
        <f t="shared" si="24"/>
        <v>0.28571057399999999</v>
      </c>
      <c r="AU26">
        <f t="shared" si="24"/>
        <v>0</v>
      </c>
      <c r="AV26">
        <f t="shared" si="24"/>
        <v>8.1486047000000006E-2</v>
      </c>
      <c r="AW26">
        <f t="shared" si="24"/>
        <v>9.5890283000000007E-2</v>
      </c>
      <c r="AX26">
        <f t="shared" si="24"/>
        <v>6.249627E-2</v>
      </c>
      <c r="AY26">
        <f t="shared" si="24"/>
        <v>0.117648475</v>
      </c>
      <c r="AZ26">
        <f t="shared" si="24"/>
        <v>-4.3575955999999999E-2</v>
      </c>
      <c r="BA26">
        <f t="shared" si="24"/>
        <v>4.5193542000000003E-2</v>
      </c>
      <c r="BB26">
        <f t="shared" si="24"/>
        <v>3.2438527000000002E-2</v>
      </c>
      <c r="BC26">
        <f t="shared" si="24"/>
        <v>-5.2377140000000001E-3</v>
      </c>
      <c r="BD26">
        <f t="shared" si="24"/>
        <v>-0.26315973500000001</v>
      </c>
      <c r="BE26">
        <f t="shared" si="24"/>
        <v>6.4283477000000006E-2</v>
      </c>
      <c r="BF26">
        <f t="shared" si="24"/>
        <v>-7.3820118000000004E-2</v>
      </c>
      <c r="BG26">
        <f t="shared" si="24"/>
        <v>0</v>
      </c>
      <c r="BH26">
        <f t="shared" si="24"/>
        <v>-2.1738292999999999E-2</v>
      </c>
      <c r="BI26">
        <f t="shared" si="24"/>
        <v>-7.4074439000000006E-2</v>
      </c>
      <c r="BJ26">
        <f t="shared" si="24"/>
        <v>8.7993028000000001E-2</v>
      </c>
      <c r="BK26">
        <f t="shared" si="24"/>
        <v>0</v>
      </c>
      <c r="BL26">
        <f t="shared" si="24"/>
        <v>8.2400405999999995E-2</v>
      </c>
      <c r="BM26">
        <f t="shared" si="24"/>
        <v>3.5712674E-2</v>
      </c>
      <c r="BN26">
        <f t="shared" si="24"/>
        <v>-3.4481256000000002E-2</v>
      </c>
      <c r="BO26">
        <f t="shared" si="24"/>
        <v>7.1479500000000001E-3</v>
      </c>
      <c r="BP26">
        <f t="shared" si="24"/>
        <v>-2.8370955E-2</v>
      </c>
      <c r="BQ26">
        <f t="shared" si="24"/>
        <v>-0.17518699200000001</v>
      </c>
      <c r="BR26">
        <f t="shared" si="24"/>
        <v>6.1946506999999998E-2</v>
      </c>
      <c r="BS26">
        <f t="shared" si="24"/>
        <v>8.3340353000000006E-2</v>
      </c>
      <c r="BT26">
        <f t="shared" si="24"/>
        <v>0</v>
      </c>
      <c r="BU26">
        <f t="shared" ref="BU26:EF26" si="25">IF(BT10&gt;0.009%,BU11,0)</f>
        <v>3.8459669000000002E-2</v>
      </c>
      <c r="BV26">
        <f t="shared" si="25"/>
        <v>0.140737898</v>
      </c>
      <c r="BW26">
        <f t="shared" si="25"/>
        <v>1.9478015000000001E-2</v>
      </c>
      <c r="BX26">
        <f t="shared" si="25"/>
        <v>6.373989E-3</v>
      </c>
      <c r="BY26">
        <f t="shared" si="25"/>
        <v>2.9484914000000001E-2</v>
      </c>
      <c r="BZ26">
        <f t="shared" si="25"/>
        <v>0.20512840399999999</v>
      </c>
      <c r="CA26">
        <f t="shared" si="25"/>
        <v>-4.7872579999999998E-2</v>
      </c>
      <c r="CB26">
        <f t="shared" si="25"/>
        <v>3.910259E-2</v>
      </c>
      <c r="CC26">
        <f t="shared" si="25"/>
        <v>-7.5268746999999997E-2</v>
      </c>
      <c r="CD26">
        <f t="shared" si="25"/>
        <v>-6.3950908000000001E-2</v>
      </c>
      <c r="CE26">
        <f t="shared" si="25"/>
        <v>-6.209544E-3</v>
      </c>
      <c r="CF26">
        <f t="shared" si="25"/>
        <v>-2.5000946999999999E-2</v>
      </c>
      <c r="CG26">
        <f t="shared" si="25"/>
        <v>1.922569E-2</v>
      </c>
      <c r="CH26">
        <f t="shared" si="25"/>
        <v>-0.15094239000000001</v>
      </c>
      <c r="CI26">
        <f t="shared" si="25"/>
        <v>3.7036371999999998E-2</v>
      </c>
      <c r="CJ26">
        <f t="shared" si="25"/>
        <v>-0.11428200500000001</v>
      </c>
      <c r="CK26">
        <f t="shared" si="25"/>
        <v>-9.5487994000000007E-2</v>
      </c>
      <c r="CL26">
        <f t="shared" si="25"/>
        <v>0.123806128</v>
      </c>
      <c r="CM26">
        <f t="shared" si="25"/>
        <v>-8.4747392000000005E-2</v>
      </c>
      <c r="CN26">
        <f t="shared" si="25"/>
        <v>-3.7037815000000002E-2</v>
      </c>
      <c r="CO26">
        <f t="shared" si="25"/>
        <v>-1.9231188999999999E-2</v>
      </c>
      <c r="CP26">
        <f t="shared" si="25"/>
        <v>2.941798E-2</v>
      </c>
      <c r="CQ26">
        <f t="shared" si="25"/>
        <v>0.14285405600000001</v>
      </c>
      <c r="CR26">
        <f t="shared" si="25"/>
        <v>-0.108330655</v>
      </c>
      <c r="CS26">
        <f t="shared" si="25"/>
        <v>-0.102810674</v>
      </c>
      <c r="CT26">
        <f t="shared" si="25"/>
        <v>8.3335302999999999E-2</v>
      </c>
      <c r="CU26">
        <f t="shared" si="25"/>
        <v>0.105766084</v>
      </c>
      <c r="CV26">
        <f t="shared" si="25"/>
        <v>2.6092532000000002E-2</v>
      </c>
      <c r="CW26">
        <f t="shared" si="25"/>
        <v>-0.22072778000000001</v>
      </c>
      <c r="CX26">
        <f t="shared" si="25"/>
        <v>-1.1757304E-2</v>
      </c>
      <c r="CY26">
        <f t="shared" si="25"/>
        <v>7.1420546000000001E-2</v>
      </c>
      <c r="CZ26">
        <f t="shared" si="25"/>
        <v>0</v>
      </c>
      <c r="DA26">
        <f t="shared" si="25"/>
        <v>0.18888655900000001</v>
      </c>
      <c r="DB26">
        <f t="shared" si="25"/>
        <v>2.8039398E-2</v>
      </c>
      <c r="DC26">
        <f t="shared" si="25"/>
        <v>0.100003813</v>
      </c>
      <c r="DD26">
        <f t="shared" si="25"/>
        <v>8.2679009999999994E-3</v>
      </c>
      <c r="DE26">
        <f t="shared" si="25"/>
        <v>9.8358260000000003E-2</v>
      </c>
      <c r="DF26">
        <f t="shared" si="25"/>
        <v>6.7160733E-2</v>
      </c>
      <c r="DG26">
        <f t="shared" si="25"/>
        <v>1.3984527E-2</v>
      </c>
      <c r="DH26">
        <f t="shared" si="25"/>
        <v>-6.2066072999999999E-2</v>
      </c>
      <c r="DI26">
        <f t="shared" si="25"/>
        <v>-2.6015884E-2</v>
      </c>
      <c r="DJ26">
        <f t="shared" si="25"/>
        <v>8.1304029999999996E-3</v>
      </c>
      <c r="DK26">
        <f t="shared" si="25"/>
        <v>-8.0648330000000004E-3</v>
      </c>
      <c r="DL26">
        <f t="shared" si="25"/>
        <v>5.6904904999999999E-2</v>
      </c>
      <c r="DM26">
        <f t="shared" si="25"/>
        <v>-3.8455776999999997E-2</v>
      </c>
      <c r="DN26">
        <f t="shared" si="25"/>
        <v>3.9993767999999999E-2</v>
      </c>
      <c r="DO26">
        <f t="shared" si="25"/>
        <v>3.8463267000000002E-2</v>
      </c>
      <c r="DP26">
        <f t="shared" si="25"/>
        <v>3.7038639999999998E-2</v>
      </c>
      <c r="DQ26">
        <f t="shared" si="25"/>
        <v>5.7145241999999999E-2</v>
      </c>
      <c r="DR26">
        <f t="shared" si="25"/>
        <v>-1.3514047E-2</v>
      </c>
      <c r="DS26">
        <f t="shared" si="25"/>
        <v>9.5887579000000001E-2</v>
      </c>
      <c r="DT26">
        <f t="shared" si="25"/>
        <v>3.1251331E-2</v>
      </c>
      <c r="DU26">
        <f t="shared" si="25"/>
        <v>0.103028658</v>
      </c>
      <c r="DV26">
        <f t="shared" si="25"/>
        <v>-5.8141525999999999E-2</v>
      </c>
      <c r="DW26">
        <f t="shared" si="25"/>
        <v>4.3212015999999999E-2</v>
      </c>
      <c r="DX26">
        <f t="shared" si="25"/>
        <v>-2.3665095000000001E-2</v>
      </c>
      <c r="DY26">
        <f t="shared" si="25"/>
        <v>-6.0624650000000004E-3</v>
      </c>
      <c r="DZ26">
        <f t="shared" si="25"/>
        <v>9.7557416999999994E-2</v>
      </c>
      <c r="EA26">
        <f t="shared" si="25"/>
        <v>-8.3328647000000006E-2</v>
      </c>
      <c r="EB26">
        <f t="shared" si="25"/>
        <v>-0.157579476</v>
      </c>
      <c r="EC26">
        <f t="shared" si="25"/>
        <v>0</v>
      </c>
      <c r="ED26">
        <f t="shared" si="25"/>
        <v>-2.8772691999999999E-2</v>
      </c>
      <c r="EE26">
        <f t="shared" si="25"/>
        <v>7.402863E-3</v>
      </c>
      <c r="EF26">
        <f t="shared" si="25"/>
        <v>-7.3484630000000004E-3</v>
      </c>
      <c r="EG26">
        <f t="shared" ref="EG26:FC26" si="26">IF(EF10&gt;0.009%,EG11,0)</f>
        <v>-1.4819359000000001E-2</v>
      </c>
      <c r="EH26">
        <f t="shared" si="26"/>
        <v>-3.1745152999999998E-2</v>
      </c>
      <c r="EI26">
        <f t="shared" si="26"/>
        <v>-5.7375409000000002E-2</v>
      </c>
      <c r="EJ26">
        <f t="shared" si="26"/>
        <v>-0.113047631</v>
      </c>
      <c r="EK26">
        <f t="shared" si="26"/>
        <v>0</v>
      </c>
      <c r="EL26">
        <f t="shared" si="26"/>
        <v>-5.8822021000000002E-2</v>
      </c>
      <c r="EM26">
        <f t="shared" si="26"/>
        <v>5.2081914E-2</v>
      </c>
      <c r="EN26">
        <f t="shared" si="26"/>
        <v>-9.9007337000000001E-2</v>
      </c>
      <c r="EO26">
        <f t="shared" si="26"/>
        <v>9.8898256000000004E-2</v>
      </c>
      <c r="EP26">
        <f t="shared" si="26"/>
        <v>-9.9997384999999994E-2</v>
      </c>
      <c r="EQ26">
        <f t="shared" si="26"/>
        <v>-8.8886305999999998E-2</v>
      </c>
      <c r="ER26">
        <f t="shared" si="26"/>
        <v>9.7557863999999994E-2</v>
      </c>
      <c r="ES26">
        <f t="shared" si="26"/>
        <v>-5.5553941000000003E-2</v>
      </c>
      <c r="ET26">
        <f t="shared" si="26"/>
        <v>1.1764343999999999E-2</v>
      </c>
      <c r="EU26">
        <f t="shared" si="26"/>
        <v>-0.116275533</v>
      </c>
      <c r="EV26">
        <f t="shared" si="26"/>
        <v>-3.9483797000000001E-2</v>
      </c>
      <c r="EW26">
        <f t="shared" si="26"/>
        <v>-9.5888121000000007E-2</v>
      </c>
      <c r="EX26">
        <f t="shared" si="26"/>
        <v>0.121222128</v>
      </c>
      <c r="EY26">
        <f t="shared" si="26"/>
        <v>8.1078214999999995E-2</v>
      </c>
      <c r="EZ26">
        <f t="shared" si="26"/>
        <v>-1.2499590999999999E-2</v>
      </c>
      <c r="FA26">
        <f t="shared" si="26"/>
        <v>-0.13924693199999999</v>
      </c>
      <c r="FB26">
        <f t="shared" si="26"/>
        <v>0</v>
      </c>
      <c r="FC26">
        <f t="shared" si="26"/>
        <v>8.8245852E-2</v>
      </c>
    </row>
    <row r="27" spans="1:159" x14ac:dyDescent="0.25">
      <c r="A27" t="s">
        <v>2</v>
      </c>
      <c r="P27">
        <f t="shared" ref="I27:BT27" si="27">IF(O10&gt;0.009%,P3,0)</f>
        <v>-0.14180799999999999</v>
      </c>
      <c r="Q27">
        <f t="shared" si="27"/>
        <v>-0.1417494</v>
      </c>
      <c r="R27">
        <f t="shared" si="27"/>
        <v>-6.1155276000000001E-2</v>
      </c>
      <c r="S27">
        <f t="shared" si="27"/>
        <v>-0.13704649999999999</v>
      </c>
      <c r="T27">
        <f t="shared" si="27"/>
        <v>0.39316091399999997</v>
      </c>
      <c r="U27">
        <f t="shared" si="27"/>
        <v>-0.304558836</v>
      </c>
      <c r="V27">
        <f t="shared" si="27"/>
        <v>-5.2729819999999998E-3</v>
      </c>
      <c r="W27">
        <f t="shared" si="27"/>
        <v>1.599243E-3</v>
      </c>
      <c r="X27">
        <f t="shared" si="27"/>
        <v>-9.0928528999999994E-2</v>
      </c>
      <c r="Y27">
        <f t="shared" si="27"/>
        <v>-0.183079512</v>
      </c>
      <c r="Z27">
        <f t="shared" si="27"/>
        <v>-0.15503270999999999</v>
      </c>
      <c r="AA27">
        <f t="shared" si="27"/>
        <v>0</v>
      </c>
      <c r="AB27">
        <f t="shared" si="27"/>
        <v>-0.14377499299999999</v>
      </c>
      <c r="AC27">
        <f t="shared" si="27"/>
        <v>-0.14822660400000001</v>
      </c>
      <c r="AD27">
        <f t="shared" si="27"/>
        <v>2.0044724999999999E-2</v>
      </c>
      <c r="AE27">
        <f t="shared" si="27"/>
        <v>-0.28676563500000002</v>
      </c>
      <c r="AF27">
        <f t="shared" si="27"/>
        <v>0.111760602</v>
      </c>
      <c r="AG27">
        <f t="shared" si="27"/>
        <v>-0.239381553</v>
      </c>
      <c r="AH27">
        <f t="shared" si="27"/>
        <v>5.7315990999999997E-2</v>
      </c>
      <c r="AI27">
        <f t="shared" si="27"/>
        <v>0</v>
      </c>
      <c r="AJ27">
        <f t="shared" si="27"/>
        <v>-2.8396123999999998E-2</v>
      </c>
      <c r="AK27">
        <f t="shared" si="27"/>
        <v>0.40722177199999998</v>
      </c>
      <c r="AL27">
        <f t="shared" si="27"/>
        <v>-7.4217477000000004E-2</v>
      </c>
      <c r="AM27">
        <f t="shared" si="27"/>
        <v>-0.1511855</v>
      </c>
      <c r="AN27">
        <f t="shared" si="27"/>
        <v>-0.231740789</v>
      </c>
      <c r="AO27">
        <f t="shared" si="27"/>
        <v>-3.3422825000000003E-2</v>
      </c>
      <c r="AP27">
        <f t="shared" si="27"/>
        <v>-0.1585597</v>
      </c>
      <c r="AQ27">
        <f t="shared" si="27"/>
        <v>3.0872384999999999E-2</v>
      </c>
      <c r="AR27">
        <f t="shared" si="27"/>
        <v>-0.14527672999999999</v>
      </c>
      <c r="AS27">
        <f t="shared" si="27"/>
        <v>-0.22328282699999999</v>
      </c>
      <c r="AT27">
        <f t="shared" si="27"/>
        <v>0.11623317399999999</v>
      </c>
      <c r="AU27">
        <f t="shared" si="27"/>
        <v>-0.1686647</v>
      </c>
      <c r="AV27">
        <f t="shared" si="27"/>
        <v>-8.5370553000000002E-2</v>
      </c>
      <c r="AW27">
        <f t="shared" si="27"/>
        <v>-7.2333416999999997E-2</v>
      </c>
      <c r="AX27">
        <f t="shared" si="27"/>
        <v>-8.7989629999999999E-2</v>
      </c>
      <c r="AY27">
        <f t="shared" si="27"/>
        <v>-2.3965424999999999E-2</v>
      </c>
      <c r="AZ27">
        <f t="shared" si="27"/>
        <v>-0.181496556</v>
      </c>
      <c r="BA27">
        <f t="shared" si="27"/>
        <v>-0.10530935800000001</v>
      </c>
      <c r="BB27">
        <f t="shared" si="27"/>
        <v>-0.12016347300000001</v>
      </c>
      <c r="BC27">
        <f t="shared" si="27"/>
        <v>-0.11294391400000001</v>
      </c>
      <c r="BD27">
        <f t="shared" si="27"/>
        <v>-0.37177223500000001</v>
      </c>
      <c r="BE27">
        <f t="shared" si="27"/>
        <v>-2.9923822999999999E-2</v>
      </c>
      <c r="BF27">
        <f t="shared" si="27"/>
        <v>-0.175663918</v>
      </c>
      <c r="BG27">
        <f t="shared" si="27"/>
        <v>-9.8924300000000007E-2</v>
      </c>
      <c r="BH27">
        <f t="shared" si="27"/>
        <v>-9.0767493000000005E-2</v>
      </c>
      <c r="BI27">
        <f t="shared" si="27"/>
        <v>-0.143019439</v>
      </c>
      <c r="BJ27">
        <f t="shared" si="27"/>
        <v>2.0983327999999999E-2</v>
      </c>
      <c r="BK27">
        <f t="shared" si="27"/>
        <v>-7.0764099999999996E-2</v>
      </c>
      <c r="BL27">
        <f t="shared" si="27"/>
        <v>1.2573406000000001E-2</v>
      </c>
      <c r="BM27">
        <f t="shared" si="27"/>
        <v>-3.1442525999999998E-2</v>
      </c>
      <c r="BN27">
        <f t="shared" si="27"/>
        <v>-0.110390856</v>
      </c>
      <c r="BO27">
        <f t="shared" si="27"/>
        <v>-7.1601449999999997E-2</v>
      </c>
      <c r="BP27">
        <f t="shared" si="27"/>
        <v>-0.105895355</v>
      </c>
      <c r="BQ27">
        <f t="shared" si="27"/>
        <v>-0.261012992</v>
      </c>
      <c r="BR27">
        <f t="shared" si="27"/>
        <v>-2.5894693E-2</v>
      </c>
      <c r="BS27">
        <f t="shared" si="27"/>
        <v>-3.2766470000000002E-3</v>
      </c>
      <c r="BT27">
        <f t="shared" si="27"/>
        <v>-8.0261399999999997E-2</v>
      </c>
      <c r="BU27">
        <f t="shared" ref="BU27:EF27" si="28">IF(BT10&gt;0.009%,BU3,0)</f>
        <v>-4.1436730999999997E-2</v>
      </c>
      <c r="BV27">
        <f t="shared" si="28"/>
        <v>6.0525097999999999E-2</v>
      </c>
      <c r="BW27">
        <f t="shared" si="28"/>
        <v>-5.8848385000000003E-2</v>
      </c>
      <c r="BX27">
        <f t="shared" si="28"/>
        <v>-6.9193211000000004E-2</v>
      </c>
      <c r="BY27">
        <f t="shared" si="28"/>
        <v>-5.4604385999999998E-2</v>
      </c>
      <c r="BZ27">
        <f t="shared" si="28"/>
        <v>0.104085604</v>
      </c>
      <c r="CA27">
        <f t="shared" si="28"/>
        <v>-0.15146058000000001</v>
      </c>
      <c r="CB27">
        <f t="shared" si="28"/>
        <v>-7.4732510000000002E-2</v>
      </c>
      <c r="CC27">
        <f t="shared" si="28"/>
        <v>-0.19729454699999999</v>
      </c>
      <c r="CD27">
        <f t="shared" si="28"/>
        <v>-0.18655980799999999</v>
      </c>
      <c r="CE27">
        <f t="shared" si="28"/>
        <v>-0.13056004399999999</v>
      </c>
      <c r="CF27">
        <f t="shared" si="28"/>
        <v>-0.141598747</v>
      </c>
      <c r="CG27">
        <f t="shared" si="28"/>
        <v>-0.11633371000000001</v>
      </c>
      <c r="CH27">
        <f t="shared" si="28"/>
        <v>-0.28423219</v>
      </c>
      <c r="CI27">
        <f t="shared" si="28"/>
        <v>-0.104377228</v>
      </c>
      <c r="CJ27">
        <f t="shared" si="28"/>
        <v>-0.23533670500000001</v>
      </c>
      <c r="CK27">
        <f t="shared" si="28"/>
        <v>-0.212320594</v>
      </c>
      <c r="CL27">
        <f t="shared" si="28"/>
        <v>8.2326280000000005E-3</v>
      </c>
      <c r="CM27">
        <f t="shared" si="28"/>
        <v>-0.20589089199999999</v>
      </c>
      <c r="CN27">
        <f t="shared" si="28"/>
        <v>-0.168431415</v>
      </c>
      <c r="CO27">
        <f t="shared" si="28"/>
        <v>-0.13369228899999999</v>
      </c>
      <c r="CP27">
        <f t="shared" si="28"/>
        <v>-7.9907119999999998E-2</v>
      </c>
      <c r="CQ27">
        <f t="shared" si="28"/>
        <v>2.6596255999999999E-2</v>
      </c>
      <c r="CR27">
        <f t="shared" si="28"/>
        <v>-0.23178195500000001</v>
      </c>
      <c r="CS27">
        <f t="shared" si="28"/>
        <v>-0.21719327399999999</v>
      </c>
      <c r="CT27">
        <f t="shared" si="28"/>
        <v>-2.1288696999999999E-2</v>
      </c>
      <c r="CU27">
        <f t="shared" si="28"/>
        <v>-4.0885160000000004E-3</v>
      </c>
      <c r="CV27">
        <f t="shared" si="28"/>
        <v>-0.10101816800000001</v>
      </c>
      <c r="CW27">
        <f t="shared" si="28"/>
        <v>-0.34091117999999998</v>
      </c>
      <c r="CX27">
        <f t="shared" si="28"/>
        <v>-0.13178610399999999</v>
      </c>
      <c r="CY27">
        <f t="shared" si="28"/>
        <v>-5.0855353999999998E-2</v>
      </c>
      <c r="CZ27">
        <f t="shared" si="28"/>
        <v>-0.1217997</v>
      </c>
      <c r="DA27">
        <f t="shared" si="28"/>
        <v>6.7502559000000004E-2</v>
      </c>
      <c r="DB27">
        <f t="shared" si="28"/>
        <v>-9.2747101999999998E-2</v>
      </c>
      <c r="DC27">
        <f t="shared" si="28"/>
        <v>-2.1992986999999999E-2</v>
      </c>
      <c r="DD27">
        <f t="shared" si="28"/>
        <v>-0.117587399</v>
      </c>
      <c r="DE27">
        <f t="shared" si="28"/>
        <v>-2.735754E-2</v>
      </c>
      <c r="DF27">
        <f t="shared" si="28"/>
        <v>-5.9003966999999997E-2</v>
      </c>
      <c r="DG27">
        <f t="shared" si="28"/>
        <v>-0.110787873</v>
      </c>
      <c r="DH27">
        <f t="shared" si="28"/>
        <v>-0.19437167299999999</v>
      </c>
      <c r="DI27">
        <f t="shared" si="28"/>
        <v>-0.15641918399999999</v>
      </c>
      <c r="DJ27">
        <f t="shared" si="28"/>
        <v>-0.123756597</v>
      </c>
      <c r="DK27">
        <f t="shared" si="28"/>
        <v>-0.14167263299999999</v>
      </c>
      <c r="DL27">
        <f t="shared" si="28"/>
        <v>-7.7974995000000005E-2</v>
      </c>
      <c r="DM27">
        <f t="shared" si="28"/>
        <v>-0.169393777</v>
      </c>
      <c r="DN27">
        <f t="shared" si="28"/>
        <v>-8.5372232000000006E-2</v>
      </c>
      <c r="DO27">
        <f t="shared" si="28"/>
        <v>-8.6428232999999993E-2</v>
      </c>
      <c r="DP27">
        <f t="shared" si="28"/>
        <v>-8.3502060000000003E-2</v>
      </c>
      <c r="DQ27">
        <f t="shared" si="28"/>
        <v>-6.8425858000000006E-2</v>
      </c>
      <c r="DR27">
        <f t="shared" si="28"/>
        <v>-0.139140447</v>
      </c>
      <c r="DS27">
        <f t="shared" si="28"/>
        <v>-1.3073121E-2</v>
      </c>
      <c r="DT27">
        <f t="shared" si="28"/>
        <v>-8.1292068999999995E-2</v>
      </c>
      <c r="DU27">
        <f t="shared" si="28"/>
        <v>-1.1528342E-2</v>
      </c>
      <c r="DV27">
        <f t="shared" si="28"/>
        <v>-0.17043792599999999</v>
      </c>
      <c r="DW27">
        <f t="shared" si="28"/>
        <v>-8.1557783999999994E-2</v>
      </c>
      <c r="DX27">
        <f t="shared" si="28"/>
        <v>-0.149799495</v>
      </c>
      <c r="DY27">
        <f t="shared" si="28"/>
        <v>-0.13044566499999999</v>
      </c>
      <c r="DZ27">
        <f t="shared" si="28"/>
        <v>-2.3228983000000002E-2</v>
      </c>
      <c r="EA27">
        <f t="shared" si="28"/>
        <v>-0.216724747</v>
      </c>
      <c r="EB27">
        <f t="shared" si="28"/>
        <v>-0.27788747600000002</v>
      </c>
      <c r="EC27">
        <f t="shared" si="28"/>
        <v>-0.1207379</v>
      </c>
      <c r="ED27">
        <f t="shared" si="28"/>
        <v>-0.148959692</v>
      </c>
      <c r="EE27">
        <f t="shared" si="28"/>
        <v>-0.106858837</v>
      </c>
      <c r="EF27">
        <f t="shared" si="28"/>
        <v>-0.12373706299999999</v>
      </c>
      <c r="EG27">
        <f t="shared" ref="EG27:FC27" si="29">IF(EF10&gt;0.009%,EG3,0)</f>
        <v>-0.13218835900000001</v>
      </c>
      <c r="EH27">
        <f t="shared" si="29"/>
        <v>-0.14587935299999999</v>
      </c>
      <c r="EI27">
        <f t="shared" si="29"/>
        <v>-0.18267940899999999</v>
      </c>
      <c r="EJ27">
        <f t="shared" si="29"/>
        <v>-0.232931531</v>
      </c>
      <c r="EK27">
        <f t="shared" si="29"/>
        <v>-0.1181021</v>
      </c>
      <c r="EL27">
        <f t="shared" si="29"/>
        <v>-0.178650221</v>
      </c>
      <c r="EM27">
        <f t="shared" si="29"/>
        <v>-6.6204985999999993E-2</v>
      </c>
      <c r="EN27">
        <f t="shared" si="29"/>
        <v>-0.22146033700000001</v>
      </c>
      <c r="EO27">
        <f t="shared" si="29"/>
        <v>-2.0677643999999998E-2</v>
      </c>
      <c r="EP27">
        <f t="shared" si="29"/>
        <v>-0.205824285</v>
      </c>
      <c r="EQ27">
        <f t="shared" si="29"/>
        <v>-0.20524820599999999</v>
      </c>
      <c r="ER27">
        <f t="shared" si="29"/>
        <v>-1.6331436000000001E-2</v>
      </c>
      <c r="ES27">
        <f t="shared" si="29"/>
        <v>-0.16957304100000001</v>
      </c>
      <c r="ET27">
        <f t="shared" si="29"/>
        <v>-0.100770556</v>
      </c>
      <c r="EU27">
        <f t="shared" si="29"/>
        <v>-0.23336623300000001</v>
      </c>
      <c r="EV27">
        <f t="shared" si="29"/>
        <v>-0.164549797</v>
      </c>
      <c r="EW27">
        <f t="shared" si="29"/>
        <v>-0.234661021</v>
      </c>
      <c r="EX27">
        <f t="shared" si="29"/>
        <v>-2.2229272000000001E-2</v>
      </c>
      <c r="EY27">
        <f t="shared" si="29"/>
        <v>-4.9242385E-2</v>
      </c>
      <c r="EZ27">
        <f t="shared" si="29"/>
        <v>-0.143587191</v>
      </c>
      <c r="FA27">
        <f t="shared" si="29"/>
        <v>-0.27234293199999998</v>
      </c>
      <c r="FB27">
        <f t="shared" si="29"/>
        <v>-0.14092189999999999</v>
      </c>
      <c r="FC27">
        <f t="shared" si="29"/>
        <v>8.8245852E-2</v>
      </c>
    </row>
    <row r="28" spans="1:159" x14ac:dyDescent="0.25">
      <c r="A28" t="s">
        <v>20</v>
      </c>
      <c r="P28">
        <f t="shared" ref="I28:BT28" si="30">IF(O10&gt;0.009%,P5,0)</f>
        <v>0.316</v>
      </c>
      <c r="Q28">
        <f t="shared" si="30"/>
        <v>0.27379999999999999</v>
      </c>
      <c r="R28">
        <f t="shared" si="30"/>
        <v>0.31580000000000003</v>
      </c>
      <c r="S28">
        <f t="shared" si="30"/>
        <v>0.30549999999999999</v>
      </c>
      <c r="T28">
        <f t="shared" si="30"/>
        <v>0.51249999999999996</v>
      </c>
      <c r="U28">
        <f t="shared" si="30"/>
        <v>0.40039999999999998</v>
      </c>
      <c r="V28">
        <f t="shared" si="30"/>
        <v>0.37609999999999999</v>
      </c>
      <c r="W28">
        <f t="shared" si="30"/>
        <v>0.45329999999999998</v>
      </c>
      <c r="X28">
        <f t="shared" si="30"/>
        <v>0.46200000000000002</v>
      </c>
      <c r="Y28">
        <f t="shared" si="30"/>
        <v>0.37430000000000002</v>
      </c>
      <c r="Z28">
        <f t="shared" si="30"/>
        <v>0.40039999999999998</v>
      </c>
      <c r="AA28">
        <f t="shared" si="30"/>
        <v>0</v>
      </c>
      <c r="AB28">
        <f t="shared" si="30"/>
        <v>0.45590000000000003</v>
      </c>
      <c r="AC28">
        <f t="shared" si="30"/>
        <v>0.41160000000000002</v>
      </c>
      <c r="AD28">
        <f t="shared" si="30"/>
        <v>0.43459999999999999</v>
      </c>
      <c r="AE28">
        <f t="shared" si="30"/>
        <v>0.63419999999999999</v>
      </c>
      <c r="AF28">
        <f t="shared" si="30"/>
        <v>0.67349999999999999</v>
      </c>
      <c r="AG28">
        <f t="shared" si="30"/>
        <v>0.71879999999999999</v>
      </c>
      <c r="AH28">
        <f t="shared" si="30"/>
        <v>0.75490000000000002</v>
      </c>
      <c r="AI28">
        <f t="shared" si="30"/>
        <v>0</v>
      </c>
      <c r="AJ28">
        <f t="shared" si="30"/>
        <v>0.98370000000000002</v>
      </c>
      <c r="AK28">
        <f t="shared" si="30"/>
        <v>1.0826</v>
      </c>
      <c r="AL28">
        <f t="shared" si="30"/>
        <v>1.0517000000000001</v>
      </c>
      <c r="AM28">
        <f t="shared" si="30"/>
        <v>0.95850000000000002</v>
      </c>
      <c r="AN28">
        <f t="shared" si="30"/>
        <v>1.0084</v>
      </c>
      <c r="AO28">
        <f t="shared" si="30"/>
        <v>1.0161</v>
      </c>
      <c r="AP28">
        <f t="shared" si="30"/>
        <v>0.9819</v>
      </c>
      <c r="AQ28">
        <f t="shared" si="30"/>
        <v>0.91920000000000002</v>
      </c>
      <c r="AR28">
        <f t="shared" si="30"/>
        <v>1.1305000000000001</v>
      </c>
      <c r="AS28">
        <f t="shared" si="30"/>
        <v>1.1623000000000001</v>
      </c>
      <c r="AT28">
        <f t="shared" si="30"/>
        <v>1.0298</v>
      </c>
      <c r="AU28">
        <f t="shared" si="30"/>
        <v>1.0168999999999999</v>
      </c>
      <c r="AV28">
        <f t="shared" si="30"/>
        <v>0.98819999999999997</v>
      </c>
      <c r="AW28">
        <f t="shared" si="30"/>
        <v>1.0099</v>
      </c>
      <c r="AX28">
        <f t="shared" si="30"/>
        <v>1.0093000000000001</v>
      </c>
      <c r="AY28">
        <f t="shared" si="30"/>
        <v>0.96530000000000005</v>
      </c>
      <c r="AZ28">
        <f t="shared" si="30"/>
        <v>0.91620000000000001</v>
      </c>
      <c r="BA28">
        <f t="shared" si="30"/>
        <v>1.1682999999999999</v>
      </c>
      <c r="BB28">
        <f t="shared" si="30"/>
        <v>1.054</v>
      </c>
      <c r="BC28">
        <f t="shared" si="30"/>
        <v>0.38740000000000002</v>
      </c>
      <c r="BD28">
        <f t="shared" si="30"/>
        <v>0.38750000000000001</v>
      </c>
      <c r="BE28">
        <f t="shared" si="30"/>
        <v>0.2271</v>
      </c>
      <c r="BF28">
        <f t="shared" si="30"/>
        <v>0.36259999999999998</v>
      </c>
      <c r="BG28">
        <f t="shared" si="30"/>
        <v>0.28610000000000002</v>
      </c>
      <c r="BH28">
        <f t="shared" si="30"/>
        <v>-0.19159999999999999</v>
      </c>
      <c r="BI28">
        <f t="shared" si="30"/>
        <v>-0.185</v>
      </c>
      <c r="BJ28">
        <f t="shared" si="30"/>
        <v>-0.1681</v>
      </c>
      <c r="BK28">
        <f t="shared" si="30"/>
        <v>-5.9299999999999999E-2</v>
      </c>
      <c r="BL28">
        <f t="shared" si="30"/>
        <v>-7.0999999999999994E-2</v>
      </c>
      <c r="BM28">
        <f t="shared" si="30"/>
        <v>-8.9599999999999999E-2</v>
      </c>
      <c r="BN28">
        <f t="shared" si="30"/>
        <v>1.9199999999999998E-2</v>
      </c>
      <c r="BO28">
        <f t="shared" si="30"/>
        <v>7.3800000000000004E-2</v>
      </c>
      <c r="BP28">
        <f t="shared" si="30"/>
        <v>-1.1999999999999999E-3</v>
      </c>
      <c r="BQ28">
        <f t="shared" si="30"/>
        <v>2E-3</v>
      </c>
      <c r="BR28">
        <f t="shared" si="30"/>
        <v>3.2399999999999998E-2</v>
      </c>
      <c r="BS28">
        <f t="shared" si="30"/>
        <v>-1E-3</v>
      </c>
      <c r="BT28">
        <f t="shared" si="30"/>
        <v>-2.2000000000000001E-3</v>
      </c>
      <c r="BU28">
        <f t="shared" ref="BU28:EF28" si="31">IF(BT10&gt;0.009%,BU5,0)</f>
        <v>-7.1999999999999998E-3</v>
      </c>
      <c r="BV28">
        <f t="shared" si="31"/>
        <v>2.5600000000000001E-2</v>
      </c>
      <c r="BW28">
        <f t="shared" si="31"/>
        <v>2.8E-3</v>
      </c>
      <c r="BX28">
        <f t="shared" si="31"/>
        <v>-1.5599999999999999E-2</v>
      </c>
      <c r="BY28">
        <f t="shared" si="31"/>
        <v>9.11E-2</v>
      </c>
      <c r="BZ28">
        <f t="shared" si="31"/>
        <v>0.3856</v>
      </c>
      <c r="CA28">
        <f t="shared" si="31"/>
        <v>0.376</v>
      </c>
      <c r="CB28">
        <f t="shared" si="31"/>
        <v>0.4577</v>
      </c>
      <c r="CC28">
        <f t="shared" si="31"/>
        <v>0.5766</v>
      </c>
      <c r="CD28">
        <f t="shared" si="31"/>
        <v>0.58030000000000004</v>
      </c>
      <c r="CE28">
        <f t="shared" si="31"/>
        <v>0.66349999999999998</v>
      </c>
      <c r="CF28">
        <f t="shared" si="31"/>
        <v>0.5706</v>
      </c>
      <c r="CG28">
        <f t="shared" si="31"/>
        <v>0.79379999999999995</v>
      </c>
      <c r="CH28">
        <f t="shared" si="31"/>
        <v>0.75460000000000005</v>
      </c>
      <c r="CI28">
        <f t="shared" si="31"/>
        <v>0.87719999999999998</v>
      </c>
      <c r="CJ28">
        <f t="shared" si="31"/>
        <v>0.49690000000000001</v>
      </c>
      <c r="CK28">
        <f t="shared" si="31"/>
        <v>0.39019999999999999</v>
      </c>
      <c r="CL28">
        <f t="shared" si="31"/>
        <v>0.33450000000000002</v>
      </c>
      <c r="CM28">
        <f t="shared" si="31"/>
        <v>0.32450000000000001</v>
      </c>
      <c r="CN28">
        <f t="shared" si="31"/>
        <v>0.38719999999999999</v>
      </c>
      <c r="CO28">
        <f t="shared" si="31"/>
        <v>0.35970000000000002</v>
      </c>
      <c r="CP28">
        <f t="shared" si="31"/>
        <v>0.28770000000000001</v>
      </c>
      <c r="CQ28">
        <f t="shared" si="31"/>
        <v>0.44059999999999999</v>
      </c>
      <c r="CR28">
        <f t="shared" si="31"/>
        <v>0.5151</v>
      </c>
      <c r="CS28">
        <f t="shared" si="31"/>
        <v>0.49020000000000002</v>
      </c>
      <c r="CT28">
        <f t="shared" si="31"/>
        <v>0.498</v>
      </c>
      <c r="CU28">
        <f t="shared" si="31"/>
        <v>0.48420000000000002</v>
      </c>
      <c r="CV28">
        <f t="shared" si="31"/>
        <v>0.65890000000000004</v>
      </c>
      <c r="CW28">
        <f t="shared" si="31"/>
        <v>0.54179999999999995</v>
      </c>
      <c r="CX28">
        <f t="shared" si="31"/>
        <v>0.55759999999999998</v>
      </c>
      <c r="CY28">
        <f t="shared" si="31"/>
        <v>0.5393</v>
      </c>
      <c r="CZ28">
        <f t="shared" si="31"/>
        <v>0.51190000000000002</v>
      </c>
      <c r="DA28">
        <f t="shared" si="31"/>
        <v>0.51800000000000002</v>
      </c>
      <c r="DB28">
        <f t="shared" si="31"/>
        <v>0.53549999999999998</v>
      </c>
      <c r="DC28">
        <f t="shared" si="31"/>
        <v>0.54359999999999997</v>
      </c>
      <c r="DD28">
        <f t="shared" si="31"/>
        <v>0.57310000000000005</v>
      </c>
      <c r="DE28">
        <f t="shared" si="31"/>
        <v>0.55659999999999998</v>
      </c>
      <c r="DF28">
        <f t="shared" si="31"/>
        <v>0.56689999999999996</v>
      </c>
      <c r="DG28">
        <f t="shared" si="31"/>
        <v>0.54479999999999995</v>
      </c>
      <c r="DH28">
        <f t="shared" si="31"/>
        <v>0.71120000000000005</v>
      </c>
      <c r="DI28">
        <f t="shared" si="31"/>
        <v>0.71909999999999996</v>
      </c>
      <c r="DJ28">
        <f t="shared" si="31"/>
        <v>0.749</v>
      </c>
      <c r="DK28">
        <f t="shared" si="31"/>
        <v>0.74060000000000004</v>
      </c>
      <c r="DL28">
        <f t="shared" si="31"/>
        <v>0.74729999999999996</v>
      </c>
      <c r="DM28">
        <f t="shared" si="31"/>
        <v>0.77600000000000002</v>
      </c>
      <c r="DN28">
        <f t="shared" si="31"/>
        <v>0.73199999999999998</v>
      </c>
      <c r="DO28">
        <f t="shared" si="31"/>
        <v>0.72050000000000003</v>
      </c>
      <c r="DP28">
        <f t="shared" si="31"/>
        <v>0.66890000000000005</v>
      </c>
      <c r="DQ28">
        <f t="shared" si="31"/>
        <v>0.67969999999999997</v>
      </c>
      <c r="DR28">
        <f t="shared" si="31"/>
        <v>0.70279999999999998</v>
      </c>
      <c r="DS28">
        <f t="shared" si="31"/>
        <v>0.3589</v>
      </c>
      <c r="DT28">
        <f t="shared" si="31"/>
        <v>0.4118</v>
      </c>
      <c r="DU28">
        <f t="shared" si="31"/>
        <v>0.439</v>
      </c>
      <c r="DV28">
        <f t="shared" si="31"/>
        <v>0.44280000000000003</v>
      </c>
      <c r="DW28">
        <f t="shared" si="31"/>
        <v>0.66459999999999997</v>
      </c>
      <c r="DX28">
        <f t="shared" si="31"/>
        <v>0.66879999999999995</v>
      </c>
      <c r="DY28">
        <f t="shared" si="31"/>
        <v>0.66639999999999999</v>
      </c>
      <c r="DZ28">
        <f t="shared" si="31"/>
        <v>0.67279999999999995</v>
      </c>
      <c r="EA28">
        <f t="shared" si="31"/>
        <v>0.80469999999999997</v>
      </c>
      <c r="EB28">
        <f t="shared" si="31"/>
        <v>0.66600000000000004</v>
      </c>
      <c r="EC28">
        <f t="shared" si="31"/>
        <v>0.6633</v>
      </c>
      <c r="ED28">
        <f t="shared" si="31"/>
        <v>0.64900000000000002</v>
      </c>
      <c r="EE28">
        <f t="shared" si="31"/>
        <v>0.58589999999999998</v>
      </c>
      <c r="EF28">
        <f t="shared" si="31"/>
        <v>0.60219999999999996</v>
      </c>
      <c r="EG28">
        <f t="shared" ref="EG28:FC28" si="32">IF(EF10&gt;0.009%,EG5,0)</f>
        <v>0.61299999999999999</v>
      </c>
      <c r="EH28">
        <f t="shared" si="32"/>
        <v>0.59340000000000004</v>
      </c>
      <c r="EI28">
        <f t="shared" si="32"/>
        <v>0.75800000000000001</v>
      </c>
      <c r="EJ28">
        <f t="shared" si="32"/>
        <v>0.75529999999999997</v>
      </c>
      <c r="EK28">
        <f t="shared" si="32"/>
        <v>0.81669999999999998</v>
      </c>
      <c r="EL28">
        <f t="shared" si="32"/>
        <v>0.83140000000000003</v>
      </c>
      <c r="EM28">
        <f t="shared" si="32"/>
        <v>0.83630000000000004</v>
      </c>
      <c r="EN28">
        <f t="shared" si="32"/>
        <v>0.88100000000000001</v>
      </c>
      <c r="EO28">
        <f t="shared" si="32"/>
        <v>0.83930000000000005</v>
      </c>
      <c r="EP28">
        <f t="shared" si="32"/>
        <v>0.6663</v>
      </c>
      <c r="EQ28">
        <f t="shared" si="32"/>
        <v>0.81130000000000002</v>
      </c>
      <c r="ER28">
        <f t="shared" si="32"/>
        <v>0.79110000000000003</v>
      </c>
      <c r="ES28">
        <f t="shared" si="32"/>
        <v>0.77569999999999995</v>
      </c>
      <c r="ET28">
        <f t="shared" si="32"/>
        <v>0.83230000000000004</v>
      </c>
      <c r="EU28">
        <f t="shared" si="32"/>
        <v>0.71889999999999998</v>
      </c>
      <c r="EV28">
        <f t="shared" si="32"/>
        <v>0.78200000000000003</v>
      </c>
      <c r="EW28">
        <f t="shared" si="32"/>
        <v>0.95830000000000004</v>
      </c>
      <c r="EX28">
        <f t="shared" si="32"/>
        <v>0.9778</v>
      </c>
      <c r="EY28">
        <f t="shared" si="32"/>
        <v>0.86619999999999997</v>
      </c>
      <c r="EZ28">
        <f t="shared" si="32"/>
        <v>0.87519999999999998</v>
      </c>
      <c r="FA28">
        <f t="shared" si="32"/>
        <v>0.84199999999999997</v>
      </c>
      <c r="FB28">
        <f t="shared" si="32"/>
        <v>0.98129999999999995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2014-07-29T06:31:43Z</dcterms:created>
  <dcterms:modified xsi:type="dcterms:W3CDTF">2014-08-05T07:10:45Z</dcterms:modified>
</cp:coreProperties>
</file>