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Y01\seadrive_root\陈求平\共享资料库\ERPNEXT\上传模板\"/>
    </mc:Choice>
  </mc:AlternateContent>
  <xr:revisionPtr revIDLastSave="0" documentId="13_ncr:1_{B6A8621A-B023-4D69-9225-2EEADC8C85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Chart Of Accounts Importer Temp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3" i="2" l="1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8" i="1"/>
  <c r="D7" i="1"/>
</calcChain>
</file>

<file path=xl/sharedStrings.xml><?xml version="1.0" encoding="utf-8"?>
<sst xmlns="http://schemas.openxmlformats.org/spreadsheetml/2006/main" count="1428" uniqueCount="224">
  <si>
    <t>Account Name</t>
  </si>
  <si>
    <t>Parent Account</t>
  </si>
  <si>
    <t>Account Number</t>
  </si>
  <si>
    <t>Is Group</t>
  </si>
  <si>
    <t>Account Type</t>
  </si>
  <si>
    <t>Root Type</t>
  </si>
  <si>
    <t>1</t>
  </si>
  <si>
    <t>Asset</t>
  </si>
  <si>
    <t>Liability</t>
  </si>
  <si>
    <t>Equity</t>
  </si>
  <si>
    <t>Expense</t>
  </si>
  <si>
    <t>Income</t>
  </si>
  <si>
    <t>Bank</t>
  </si>
  <si>
    <t>Cash</t>
  </si>
  <si>
    <t>Stock</t>
  </si>
  <si>
    <t>Cost of Goods Sold</t>
  </si>
  <si>
    <t>Fixed Asset</t>
  </si>
  <si>
    <t>Receivable</t>
  </si>
  <si>
    <t>Stock Adjustment</t>
  </si>
  <si>
    <t>银行存款</t>
  </si>
  <si>
    <t>备用金</t>
  </si>
  <si>
    <t>其他货币资金</t>
  </si>
  <si>
    <t>银行汇票</t>
  </si>
  <si>
    <t>银行本票</t>
  </si>
  <si>
    <t>信用卡</t>
  </si>
  <si>
    <t>信用卡保证金</t>
  </si>
  <si>
    <t>外埠存款</t>
  </si>
  <si>
    <t>短期投资</t>
  </si>
  <si>
    <t>股票</t>
  </si>
  <si>
    <t>债券</t>
  </si>
  <si>
    <t>基金</t>
  </si>
  <si>
    <t>应收票据</t>
  </si>
  <si>
    <t>应收账款</t>
  </si>
  <si>
    <t>预付账款</t>
  </si>
  <si>
    <t>应收股利</t>
  </si>
  <si>
    <t>应收利息</t>
  </si>
  <si>
    <t>其他应收款</t>
  </si>
  <si>
    <t>材料采购</t>
  </si>
  <si>
    <t>在途物资</t>
  </si>
  <si>
    <t>原材料</t>
  </si>
  <si>
    <t>材料成本差异</t>
  </si>
  <si>
    <t>库存商品</t>
  </si>
  <si>
    <t>商品进销差价</t>
  </si>
  <si>
    <t>委托加工物资</t>
  </si>
  <si>
    <t>周转材料</t>
  </si>
  <si>
    <t>在库</t>
  </si>
  <si>
    <t>在用</t>
  </si>
  <si>
    <t>摊销</t>
  </si>
  <si>
    <t>包装物</t>
  </si>
  <si>
    <t>低值易耗品</t>
  </si>
  <si>
    <t>消耗性生物资产</t>
  </si>
  <si>
    <t>长期债券投资</t>
  </si>
  <si>
    <t>面值</t>
  </si>
  <si>
    <t>溢折价</t>
  </si>
  <si>
    <t>应计利息</t>
  </si>
  <si>
    <t>长期股权投资</t>
  </si>
  <si>
    <t>固定资产</t>
  </si>
  <si>
    <t>累计折旧</t>
  </si>
  <si>
    <t>在建工程</t>
  </si>
  <si>
    <t>工程物资</t>
  </si>
  <si>
    <t> 专用材料</t>
  </si>
  <si>
    <t> 专用设备</t>
  </si>
  <si>
    <t> 工器具</t>
  </si>
  <si>
    <t>固定资产清理</t>
  </si>
  <si>
    <t>生产性生物资产</t>
  </si>
  <si>
    <t> 未成熟生产性生物资产</t>
  </si>
  <si>
    <t> 成熟生产性生物资产</t>
  </si>
  <si>
    <t>生产性生物资产累计折旧</t>
  </si>
  <si>
    <t>无形资产</t>
  </si>
  <si>
    <t>累计摊销</t>
  </si>
  <si>
    <t>长期待摊费用</t>
  </si>
  <si>
    <t>待处理财产损溢</t>
  </si>
  <si>
    <t> 待处理流动资产损溢</t>
  </si>
  <si>
    <t> 待处理非流动资产损溢</t>
  </si>
  <si>
    <t>1</t>
    <phoneticPr fontId="2" type="noConversion"/>
  </si>
  <si>
    <t>短期借款</t>
  </si>
  <si>
    <t>应付票据</t>
  </si>
  <si>
    <t>应付账款</t>
  </si>
  <si>
    <t>预收账款</t>
  </si>
  <si>
    <t>应付职工薪酬</t>
  </si>
  <si>
    <t> 职工工资</t>
  </si>
  <si>
    <t> 奖金、津贴和补贴</t>
  </si>
  <si>
    <t> 职工福利费</t>
  </si>
  <si>
    <t> 社会保险费</t>
  </si>
  <si>
    <t> 住房公积金</t>
  </si>
  <si>
    <t> 工会经费</t>
  </si>
  <si>
    <t> 职工教育经费</t>
  </si>
  <si>
    <t> 非货币性福利</t>
  </si>
  <si>
    <t> 辞退福利</t>
  </si>
  <si>
    <t>应交税费</t>
  </si>
  <si>
    <t> 增值税</t>
  </si>
  <si>
    <t>  进项税额</t>
  </si>
  <si>
    <t>  销项税额</t>
  </si>
  <si>
    <t>  出口抵减内销产品应纳税额</t>
  </si>
  <si>
    <t>  进项税额转出</t>
  </si>
  <si>
    <t>  出口退税</t>
  </si>
  <si>
    <t>  已交税金</t>
  </si>
  <si>
    <t> 城市维护建设税</t>
  </si>
  <si>
    <t> 教育费附加</t>
  </si>
  <si>
    <t> 地方教育附加</t>
  </si>
  <si>
    <t> 水利基金</t>
  </si>
  <si>
    <t> 印花税</t>
  </si>
  <si>
    <t> 矿产资源税</t>
  </si>
  <si>
    <t> 环保和水资源税</t>
  </si>
  <si>
    <t> 房产税和城镇土地使用税</t>
  </si>
  <si>
    <t> 土地增值税</t>
  </si>
  <si>
    <t> 消费税、车船税</t>
  </si>
  <si>
    <t> 企业所得税</t>
  </si>
  <si>
    <t> 个人所得税</t>
  </si>
  <si>
    <t> 其他税费</t>
  </si>
  <si>
    <t>应付利息</t>
  </si>
  <si>
    <t>应付利润</t>
  </si>
  <si>
    <t>其他应付款</t>
  </si>
  <si>
    <t>递延收益</t>
  </si>
  <si>
    <t>长期借款</t>
  </si>
  <si>
    <t>长期应付款</t>
  </si>
  <si>
    <t>Payable</t>
    <phoneticPr fontId="2" type="noConversion"/>
  </si>
  <si>
    <t>实收资本</t>
  </si>
  <si>
    <t>资本公积</t>
  </si>
  <si>
    <t>盈余公积</t>
  </si>
  <si>
    <t> 法定盈余公积</t>
  </si>
  <si>
    <t> 任意盈余公积</t>
  </si>
  <si>
    <t> 职工奖励及福利基金</t>
  </si>
  <si>
    <t> 储备基金</t>
  </si>
  <si>
    <t> 企业发展基金</t>
  </si>
  <si>
    <t> 利润归还投资</t>
  </si>
  <si>
    <t>本年利润</t>
  </si>
  <si>
    <t>利润分配</t>
  </si>
  <si>
    <t> 未分配利润</t>
  </si>
  <si>
    <t> 应付利润</t>
  </si>
  <si>
    <t>Depreciation</t>
    <phoneticPr fontId="2" type="noConversion"/>
  </si>
  <si>
    <t>生产成本</t>
  </si>
  <si>
    <t> 基本生产成本</t>
  </si>
  <si>
    <t> 辅助生产成本</t>
  </si>
  <si>
    <t>劳务成本</t>
  </si>
  <si>
    <t>制造费用</t>
  </si>
  <si>
    <t> 机物料消耗</t>
  </si>
  <si>
    <t> 修理费</t>
  </si>
  <si>
    <t> 职工薪酬</t>
  </si>
  <si>
    <t> 折旧摊销费</t>
  </si>
  <si>
    <t> 办公费</t>
  </si>
  <si>
    <t> 水电费</t>
  </si>
  <si>
    <t> 停工损失</t>
  </si>
  <si>
    <t>研发支出</t>
  </si>
  <si>
    <t> 费用化支出</t>
  </si>
  <si>
    <t> 资本化支出</t>
  </si>
  <si>
    <t>工程施工</t>
  </si>
  <si>
    <t> 合同成本</t>
  </si>
  <si>
    <t> 间接费用</t>
  </si>
  <si>
    <t>机械作业</t>
  </si>
  <si>
    <t>主营业务收入</t>
  </si>
  <si>
    <t>其他业务收入</t>
  </si>
  <si>
    <t> 销售材料</t>
  </si>
  <si>
    <t> 出租固定资产</t>
  </si>
  <si>
    <t> 出租无形资产</t>
  </si>
  <si>
    <t>投资收益</t>
  </si>
  <si>
    <t>营业外收入:利得收入、政府补助、其他</t>
  </si>
  <si>
    <t> 非流动资产处置净收益</t>
  </si>
  <si>
    <t> 政府补助</t>
  </si>
  <si>
    <t> 捐赠收益</t>
  </si>
  <si>
    <t> 盘盈收益</t>
  </si>
  <si>
    <t> 汇兑收益</t>
  </si>
  <si>
    <t> 出租包装物和商品的租金收入</t>
  </si>
  <si>
    <t> 愈期未退包装物押金收益</t>
  </si>
  <si>
    <t> 确实无法偿付的应付款项</t>
  </si>
  <si>
    <t> 已作坏帐损失又回收的应收款项</t>
  </si>
  <si>
    <t> 违约金收益</t>
  </si>
  <si>
    <t>主营业务成本</t>
  </si>
  <si>
    <t>其他业务成本</t>
  </si>
  <si>
    <t> 销售材料的成本</t>
  </si>
  <si>
    <t> 出租固定资产的折旧</t>
  </si>
  <si>
    <t> 出租无形资产的摊销额</t>
  </si>
  <si>
    <t>税金及附加</t>
  </si>
  <si>
    <t> 增附税费:城建税、教育及地方教育附加</t>
  </si>
  <si>
    <t> 收入附加税费:水利基金、印花税</t>
  </si>
  <si>
    <t> 消费税……</t>
  </si>
  <si>
    <t>销售费用</t>
  </si>
  <si>
    <t> 商品维修费、包装费</t>
  </si>
  <si>
    <t> 运输费、装卸费</t>
  </si>
  <si>
    <t> 保险费</t>
  </si>
  <si>
    <t> 广告费和业务宣传费</t>
  </si>
  <si>
    <t> 展览费……</t>
  </si>
  <si>
    <t>管理费用</t>
  </si>
  <si>
    <t> 办公水电费</t>
  </si>
  <si>
    <t> 差旅费</t>
  </si>
  <si>
    <t> 仓储运输车辆费</t>
  </si>
  <si>
    <t> 网络通信费</t>
  </si>
  <si>
    <t> 业务招待费</t>
  </si>
  <si>
    <t> 研究和技术转让费</t>
  </si>
  <si>
    <t> 财产保险费</t>
  </si>
  <si>
    <t> 税收规费</t>
  </si>
  <si>
    <t> 中介机构咨询诉讼费</t>
  </si>
  <si>
    <t> 其他支出</t>
  </si>
  <si>
    <t>财务费用</t>
  </si>
  <si>
    <t> 利息费用</t>
  </si>
  <si>
    <t> 工本手续费</t>
  </si>
  <si>
    <t> 汇兑损失</t>
  </si>
  <si>
    <t> 现金折扣</t>
  </si>
  <si>
    <t>营业外支出:损失支出、罚没滞纳金、捐赠赞助、其他</t>
  </si>
  <si>
    <t> 存货的盘亏、毁损、报废损失</t>
  </si>
  <si>
    <t> 非流动资产处置净损失</t>
  </si>
  <si>
    <t> 坏账损失</t>
  </si>
  <si>
    <t> 无法收回的长期债券投资损失</t>
  </si>
  <si>
    <t> 无法收回的长期股权投资损失</t>
  </si>
  <si>
    <t> 自然灾害等不可抗力因素造成的损失</t>
  </si>
  <si>
    <t> 税收滞纳金、罚金、罚款</t>
  </si>
  <si>
    <t> 被没收财物的损失</t>
  </si>
  <si>
    <t> 捐赠支出</t>
  </si>
  <si>
    <t> 赞助支出</t>
  </si>
  <si>
    <t>所得税费用</t>
  </si>
  <si>
    <t>Income</t>
    <phoneticPr fontId="2" type="noConversion"/>
  </si>
  <si>
    <t>Cost of Goods Sold</t>
    <phoneticPr fontId="2" type="noConversion"/>
  </si>
  <si>
    <t>资产</t>
    <phoneticPr fontId="2" type="noConversion"/>
  </si>
  <si>
    <t>负债</t>
    <phoneticPr fontId="2" type="noConversion"/>
  </si>
  <si>
    <t>所有者权益</t>
    <phoneticPr fontId="2" type="noConversion"/>
  </si>
  <si>
    <t>收入</t>
    <phoneticPr fontId="2" type="noConversion"/>
  </si>
  <si>
    <t>成本</t>
    <phoneticPr fontId="2" type="noConversion"/>
  </si>
  <si>
    <t>库存现金</t>
    <phoneticPr fontId="2" type="noConversion"/>
  </si>
  <si>
    <t>现金</t>
    <phoneticPr fontId="2" type="noConversion"/>
  </si>
  <si>
    <t>Stock Received But Not Billed</t>
    <phoneticPr fontId="2" type="noConversion"/>
  </si>
  <si>
    <t> 库存调整</t>
    <phoneticPr fontId="2" type="noConversion"/>
  </si>
  <si>
    <t>400103</t>
    <phoneticPr fontId="2" type="noConversion"/>
  </si>
  <si>
    <t>Accumulated Depreciation</t>
    <phoneticPr fontId="2" type="noConversion"/>
  </si>
  <si>
    <t>Parent 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</si>
</sst>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/>
    <xf numFmtId="49" fontId="0" fillId="2" borderId="0" xfId="0" applyNumberFormat="1" applyFill="1" applyAlignment="1">
      <alignment horizontal="left" vertical="center"/>
    </xf>
    <xf numFmtId="49" fontId="0" fillId="2" borderId="0" xfId="0" applyNumberFormat="1" applyFill="1"/>
    <xf numFmtId="0" fontId="0" fillId="0" borderId="0" xfId="0" applyNumberFormat="1"/>
    <xf numFmtId="0" fontId="0" fillId="0" borderId="0" xfId="0" quotePrefix="1" applyNumberFormat="1"/>
    <xf numFmtId="0" fontId="0" fillId="0" borderId="0" xfId="0" quotePrefix="1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FF9C-DF77-4E30-A4DD-6F7A991C8421}">
  <dimension ref="A1:G203"/>
  <sheetViews>
    <sheetView tabSelected="1" workbookViewId="0">
      <selection activeCell="I9" sqref="I9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s="4" t="s">
        <v>2</v>
      </c>
      <c r="D1" s="10" t="s">
        <v>223</v>
      </c>
      <c r="E1" t="s">
        <v>3</v>
      </c>
      <c r="F1" t="s">
        <v>4</v>
      </c>
      <c r="G1" t="s">
        <v>5</v>
      </c>
    </row>
    <row r="2" spans="1:7" x14ac:dyDescent="0.15">
      <c r="A2" t="s">
        <v>212</v>
      </c>
      <c r="C2" s="5">
        <v>1000</v>
      </c>
      <c r="D2" s="11"/>
      <c r="E2" s="4" t="s">
        <v>6</v>
      </c>
      <c r="G2" t="s">
        <v>7</v>
      </c>
    </row>
    <row r="3" spans="1:7" x14ac:dyDescent="0.15">
      <c r="A3" t="s">
        <v>213</v>
      </c>
      <c r="C3" s="5">
        <v>2000</v>
      </c>
      <c r="D3" s="11"/>
      <c r="E3" s="4" t="s">
        <v>6</v>
      </c>
      <c r="G3" t="s">
        <v>8</v>
      </c>
    </row>
    <row r="4" spans="1:7" x14ac:dyDescent="0.15">
      <c r="A4" t="s">
        <v>214</v>
      </c>
      <c r="C4" s="5">
        <v>3000</v>
      </c>
      <c r="D4" s="11"/>
      <c r="E4" s="4" t="s">
        <v>6</v>
      </c>
      <c r="G4" t="s">
        <v>9</v>
      </c>
    </row>
    <row r="5" spans="1:7" x14ac:dyDescent="0.15">
      <c r="A5" t="s">
        <v>216</v>
      </c>
      <c r="C5" s="5">
        <v>4000</v>
      </c>
      <c r="D5" s="11"/>
      <c r="E5" s="4" t="s">
        <v>6</v>
      </c>
      <c r="G5" t="s">
        <v>10</v>
      </c>
    </row>
    <row r="6" spans="1:7" x14ac:dyDescent="0.15">
      <c r="A6" t="s">
        <v>215</v>
      </c>
      <c r="C6" s="5">
        <v>5000</v>
      </c>
      <c r="D6" s="11"/>
      <c r="E6" s="4" t="s">
        <v>6</v>
      </c>
      <c r="G6" t="s">
        <v>11</v>
      </c>
    </row>
    <row r="7" spans="1:7" x14ac:dyDescent="0.15">
      <c r="A7" s="3" t="s">
        <v>218</v>
      </c>
      <c r="B7" t="s">
        <v>212</v>
      </c>
      <c r="C7" s="13">
        <v>1001</v>
      </c>
      <c r="D7" s="12">
        <f>VLOOKUP(B7,A:C,3,0)</f>
        <v>1000</v>
      </c>
      <c r="E7" s="4" t="s">
        <v>74</v>
      </c>
      <c r="F7" t="s">
        <v>13</v>
      </c>
      <c r="G7" t="s">
        <v>7</v>
      </c>
    </row>
    <row r="8" spans="1:7" x14ac:dyDescent="0.15">
      <c r="A8" s="3" t="s">
        <v>217</v>
      </c>
      <c r="B8" t="s">
        <v>218</v>
      </c>
      <c r="C8" s="13">
        <v>100101</v>
      </c>
      <c r="D8" s="12">
        <f>VLOOKUP(B8,A:C,3,0)</f>
        <v>1001</v>
      </c>
      <c r="E8" s="4"/>
      <c r="F8" t="s">
        <v>13</v>
      </c>
      <c r="G8" t="s">
        <v>7</v>
      </c>
    </row>
    <row r="9" spans="1:7" x14ac:dyDescent="0.15">
      <c r="A9" s="3" t="s">
        <v>19</v>
      </c>
      <c r="B9" t="s">
        <v>212</v>
      </c>
      <c r="C9" s="5">
        <v>1002</v>
      </c>
      <c r="D9" s="12">
        <f t="shared" ref="D9:D72" si="0">VLOOKUP(B9,A:C,3,0)</f>
        <v>1000</v>
      </c>
      <c r="E9" s="4"/>
      <c r="F9" t="s">
        <v>12</v>
      </c>
      <c r="G9" t="s">
        <v>7</v>
      </c>
    </row>
    <row r="10" spans="1:7" x14ac:dyDescent="0.15">
      <c r="A10" s="3" t="s">
        <v>19</v>
      </c>
      <c r="B10" t="s">
        <v>212</v>
      </c>
      <c r="C10" s="5">
        <v>1002</v>
      </c>
      <c r="D10" s="12">
        <f t="shared" si="0"/>
        <v>1000</v>
      </c>
      <c r="E10" s="4"/>
      <c r="F10" t="s">
        <v>12</v>
      </c>
      <c r="G10" t="s">
        <v>7</v>
      </c>
    </row>
    <row r="11" spans="1:7" x14ac:dyDescent="0.15">
      <c r="A11" s="3" t="s">
        <v>20</v>
      </c>
      <c r="B11" t="s">
        <v>212</v>
      </c>
      <c r="C11" s="5">
        <v>1004</v>
      </c>
      <c r="D11" s="12">
        <f t="shared" si="0"/>
        <v>1000</v>
      </c>
      <c r="E11" s="4"/>
      <c r="F11" t="s">
        <v>13</v>
      </c>
      <c r="G11" t="s">
        <v>7</v>
      </c>
    </row>
    <row r="12" spans="1:7" x14ac:dyDescent="0.15">
      <c r="A12" s="3" t="s">
        <v>21</v>
      </c>
      <c r="B12" t="s">
        <v>212</v>
      </c>
      <c r="C12" s="5">
        <v>1012</v>
      </c>
      <c r="D12" s="12">
        <f t="shared" si="0"/>
        <v>1000</v>
      </c>
      <c r="E12" s="4">
        <v>1</v>
      </c>
      <c r="F12" t="s">
        <v>12</v>
      </c>
      <c r="G12" t="s">
        <v>7</v>
      </c>
    </row>
    <row r="13" spans="1:7" x14ac:dyDescent="0.15">
      <c r="A13" s="3" t="s">
        <v>22</v>
      </c>
      <c r="B13" s="3" t="s">
        <v>21</v>
      </c>
      <c r="C13" s="5">
        <v>101201</v>
      </c>
      <c r="D13" s="12">
        <f t="shared" si="0"/>
        <v>1012</v>
      </c>
      <c r="E13" s="4"/>
      <c r="F13" t="s">
        <v>12</v>
      </c>
      <c r="G13" t="s">
        <v>7</v>
      </c>
    </row>
    <row r="14" spans="1:7" x14ac:dyDescent="0.15">
      <c r="A14" s="3" t="s">
        <v>23</v>
      </c>
      <c r="B14" s="3" t="s">
        <v>21</v>
      </c>
      <c r="C14" s="5">
        <v>101202</v>
      </c>
      <c r="D14" s="12">
        <f t="shared" si="0"/>
        <v>1012</v>
      </c>
      <c r="E14" s="4"/>
      <c r="F14" t="s">
        <v>12</v>
      </c>
      <c r="G14" t="s">
        <v>7</v>
      </c>
    </row>
    <row r="15" spans="1:7" x14ac:dyDescent="0.15">
      <c r="A15" s="3" t="s">
        <v>24</v>
      </c>
      <c r="B15" s="3" t="s">
        <v>21</v>
      </c>
      <c r="C15" s="5">
        <v>101203</v>
      </c>
      <c r="D15" s="12">
        <f t="shared" si="0"/>
        <v>1012</v>
      </c>
      <c r="E15" s="4"/>
      <c r="F15" t="s">
        <v>12</v>
      </c>
      <c r="G15" t="s">
        <v>7</v>
      </c>
    </row>
    <row r="16" spans="1:7" x14ac:dyDescent="0.15">
      <c r="A16" s="3" t="s">
        <v>25</v>
      </c>
      <c r="B16" s="3" t="s">
        <v>21</v>
      </c>
      <c r="C16" s="5">
        <v>101204</v>
      </c>
      <c r="D16" s="12">
        <f t="shared" si="0"/>
        <v>1012</v>
      </c>
      <c r="E16" s="4"/>
      <c r="F16" t="s">
        <v>12</v>
      </c>
      <c r="G16" t="s">
        <v>7</v>
      </c>
    </row>
    <row r="17" spans="1:7" x14ac:dyDescent="0.15">
      <c r="A17" s="3" t="s">
        <v>26</v>
      </c>
      <c r="B17" s="3" t="s">
        <v>21</v>
      </c>
      <c r="C17" s="5">
        <v>101205</v>
      </c>
      <c r="D17" s="12">
        <f t="shared" si="0"/>
        <v>1012</v>
      </c>
      <c r="E17" s="4"/>
      <c r="F17" t="s">
        <v>12</v>
      </c>
      <c r="G17" t="s">
        <v>7</v>
      </c>
    </row>
    <row r="18" spans="1:7" x14ac:dyDescent="0.15">
      <c r="A18" s="3" t="s">
        <v>27</v>
      </c>
      <c r="B18" t="s">
        <v>212</v>
      </c>
      <c r="C18" s="5">
        <v>1101</v>
      </c>
      <c r="D18" s="12">
        <f t="shared" si="0"/>
        <v>1000</v>
      </c>
      <c r="E18" s="4" t="s">
        <v>74</v>
      </c>
      <c r="G18" t="s">
        <v>7</v>
      </c>
    </row>
    <row r="19" spans="1:7" x14ac:dyDescent="0.15">
      <c r="A19" s="3" t="s">
        <v>28</v>
      </c>
      <c r="B19" s="3" t="s">
        <v>27</v>
      </c>
      <c r="C19" s="5">
        <v>110101</v>
      </c>
      <c r="D19" s="12">
        <f t="shared" si="0"/>
        <v>1101</v>
      </c>
      <c r="E19" s="4"/>
      <c r="G19" t="s">
        <v>7</v>
      </c>
    </row>
    <row r="20" spans="1:7" x14ac:dyDescent="0.15">
      <c r="A20" s="3" t="s">
        <v>29</v>
      </c>
      <c r="B20" s="3" t="s">
        <v>27</v>
      </c>
      <c r="C20" s="5">
        <v>110102</v>
      </c>
      <c r="D20" s="12">
        <f t="shared" si="0"/>
        <v>1101</v>
      </c>
      <c r="E20" s="4"/>
      <c r="G20" t="s">
        <v>7</v>
      </c>
    </row>
    <row r="21" spans="1:7" x14ac:dyDescent="0.15">
      <c r="A21" s="3" t="s">
        <v>30</v>
      </c>
      <c r="B21" s="3" t="s">
        <v>27</v>
      </c>
      <c r="C21" s="5">
        <v>110103</v>
      </c>
      <c r="D21" s="12">
        <f t="shared" si="0"/>
        <v>1101</v>
      </c>
      <c r="E21" s="4"/>
      <c r="G21" t="s">
        <v>7</v>
      </c>
    </row>
    <row r="22" spans="1:7" x14ac:dyDescent="0.15">
      <c r="A22" s="3" t="s">
        <v>31</v>
      </c>
      <c r="B22" t="s">
        <v>212</v>
      </c>
      <c r="C22" s="5">
        <v>1121</v>
      </c>
      <c r="D22" s="12">
        <f t="shared" si="0"/>
        <v>1000</v>
      </c>
      <c r="E22" s="4"/>
      <c r="F22" t="s">
        <v>17</v>
      </c>
      <c r="G22" t="s">
        <v>7</v>
      </c>
    </row>
    <row r="23" spans="1:7" x14ac:dyDescent="0.15">
      <c r="A23" s="3" t="s">
        <v>32</v>
      </c>
      <c r="B23" t="s">
        <v>212</v>
      </c>
      <c r="C23" s="5">
        <v>1122</v>
      </c>
      <c r="D23" s="12">
        <f t="shared" si="0"/>
        <v>1000</v>
      </c>
      <c r="E23" s="4"/>
      <c r="F23" t="s">
        <v>17</v>
      </c>
      <c r="G23" t="s">
        <v>7</v>
      </c>
    </row>
    <row r="24" spans="1:7" x14ac:dyDescent="0.15">
      <c r="A24" s="3" t="s">
        <v>33</v>
      </c>
      <c r="B24" t="s">
        <v>212</v>
      </c>
      <c r="C24" s="5">
        <v>1123</v>
      </c>
      <c r="D24" s="12">
        <f t="shared" si="0"/>
        <v>1000</v>
      </c>
      <c r="E24" s="4"/>
      <c r="F24" t="s">
        <v>17</v>
      </c>
      <c r="G24" t="s">
        <v>7</v>
      </c>
    </row>
    <row r="25" spans="1:7" x14ac:dyDescent="0.15">
      <c r="A25" s="3" t="s">
        <v>34</v>
      </c>
      <c r="B25" t="s">
        <v>212</v>
      </c>
      <c r="C25" s="5">
        <v>1131</v>
      </c>
      <c r="D25" s="12">
        <f t="shared" si="0"/>
        <v>1000</v>
      </c>
      <c r="E25" s="4"/>
      <c r="F25" t="s">
        <v>17</v>
      </c>
      <c r="G25" t="s">
        <v>7</v>
      </c>
    </row>
    <row r="26" spans="1:7" x14ac:dyDescent="0.15">
      <c r="A26" s="3" t="s">
        <v>35</v>
      </c>
      <c r="B26" t="s">
        <v>212</v>
      </c>
      <c r="C26" s="5">
        <v>1132</v>
      </c>
      <c r="D26" s="12">
        <f t="shared" si="0"/>
        <v>1000</v>
      </c>
      <c r="E26" s="4"/>
      <c r="F26" t="s">
        <v>17</v>
      </c>
      <c r="G26" t="s">
        <v>7</v>
      </c>
    </row>
    <row r="27" spans="1:7" x14ac:dyDescent="0.15">
      <c r="A27" s="3" t="s">
        <v>36</v>
      </c>
      <c r="B27" t="s">
        <v>212</v>
      </c>
      <c r="C27" s="5">
        <v>1221</v>
      </c>
      <c r="D27" s="12">
        <f t="shared" si="0"/>
        <v>1000</v>
      </c>
      <c r="E27" s="4"/>
      <c r="F27" t="s">
        <v>17</v>
      </c>
      <c r="G27" t="s">
        <v>7</v>
      </c>
    </row>
    <row r="28" spans="1:7" x14ac:dyDescent="0.15">
      <c r="A28" s="3" t="s">
        <v>37</v>
      </c>
      <c r="B28" t="s">
        <v>212</v>
      </c>
      <c r="C28" s="5">
        <v>1401</v>
      </c>
      <c r="D28" s="12">
        <f t="shared" si="0"/>
        <v>1000</v>
      </c>
      <c r="E28" s="4"/>
      <c r="G28" t="s">
        <v>7</v>
      </c>
    </row>
    <row r="29" spans="1:7" x14ac:dyDescent="0.15">
      <c r="A29" s="6" t="s">
        <v>38</v>
      </c>
      <c r="B29" s="7" t="s">
        <v>213</v>
      </c>
      <c r="C29" s="8">
        <v>1402</v>
      </c>
      <c r="D29" s="12">
        <f t="shared" si="0"/>
        <v>2000</v>
      </c>
      <c r="E29" s="4"/>
      <c r="F29" t="s">
        <v>219</v>
      </c>
      <c r="G29" t="s">
        <v>7</v>
      </c>
    </row>
    <row r="30" spans="1:7" x14ac:dyDescent="0.15">
      <c r="A30" s="3" t="s">
        <v>39</v>
      </c>
      <c r="B30" t="s">
        <v>212</v>
      </c>
      <c r="C30" s="5">
        <v>1403</v>
      </c>
      <c r="D30" s="12">
        <f t="shared" si="0"/>
        <v>1000</v>
      </c>
      <c r="E30" s="4"/>
      <c r="F30" t="s">
        <v>14</v>
      </c>
      <c r="G30" t="s">
        <v>7</v>
      </c>
    </row>
    <row r="31" spans="1:7" x14ac:dyDescent="0.15">
      <c r="A31" s="3" t="s">
        <v>40</v>
      </c>
      <c r="B31" t="s">
        <v>212</v>
      </c>
      <c r="C31" s="5">
        <v>1404</v>
      </c>
      <c r="D31" s="12">
        <f t="shared" si="0"/>
        <v>1000</v>
      </c>
      <c r="E31" s="4"/>
      <c r="F31" t="s">
        <v>18</v>
      </c>
      <c r="G31" t="s">
        <v>7</v>
      </c>
    </row>
    <row r="32" spans="1:7" x14ac:dyDescent="0.15">
      <c r="A32" s="3" t="s">
        <v>41</v>
      </c>
      <c r="B32" t="s">
        <v>212</v>
      </c>
      <c r="C32" s="5">
        <v>1405</v>
      </c>
      <c r="D32" s="12">
        <f t="shared" si="0"/>
        <v>1000</v>
      </c>
      <c r="E32" s="4"/>
      <c r="F32" t="s">
        <v>14</v>
      </c>
      <c r="G32" t="s">
        <v>7</v>
      </c>
    </row>
    <row r="33" spans="1:7" x14ac:dyDescent="0.15">
      <c r="A33" s="3" t="s">
        <v>42</v>
      </c>
      <c r="B33" t="s">
        <v>212</v>
      </c>
      <c r="C33" s="5">
        <v>1407</v>
      </c>
      <c r="D33" s="12">
        <f t="shared" si="0"/>
        <v>1000</v>
      </c>
      <c r="E33" s="4"/>
      <c r="F33" t="s">
        <v>14</v>
      </c>
      <c r="G33" t="s">
        <v>7</v>
      </c>
    </row>
    <row r="34" spans="1:7" x14ac:dyDescent="0.15">
      <c r="A34" s="3" t="s">
        <v>43</v>
      </c>
      <c r="B34" t="s">
        <v>212</v>
      </c>
      <c r="C34" s="5">
        <v>1408</v>
      </c>
      <c r="D34" s="12">
        <f t="shared" si="0"/>
        <v>1000</v>
      </c>
      <c r="E34" s="4"/>
      <c r="F34" t="s">
        <v>14</v>
      </c>
      <c r="G34" t="s">
        <v>7</v>
      </c>
    </row>
    <row r="35" spans="1:7" x14ac:dyDescent="0.15">
      <c r="A35" s="3" t="s">
        <v>44</v>
      </c>
      <c r="B35" t="s">
        <v>212</v>
      </c>
      <c r="C35" s="5">
        <v>1411</v>
      </c>
      <c r="D35" s="12">
        <f t="shared" si="0"/>
        <v>1000</v>
      </c>
      <c r="E35" s="4" t="s">
        <v>74</v>
      </c>
      <c r="F35" t="s">
        <v>14</v>
      </c>
      <c r="G35" t="s">
        <v>7</v>
      </c>
    </row>
    <row r="36" spans="1:7" x14ac:dyDescent="0.15">
      <c r="A36" s="3" t="s">
        <v>45</v>
      </c>
      <c r="B36" s="3" t="s">
        <v>44</v>
      </c>
      <c r="C36" s="5">
        <v>141101</v>
      </c>
      <c r="D36" s="12">
        <f t="shared" si="0"/>
        <v>1411</v>
      </c>
      <c r="E36" s="4"/>
      <c r="F36" t="s">
        <v>14</v>
      </c>
      <c r="G36" t="s">
        <v>7</v>
      </c>
    </row>
    <row r="37" spans="1:7" x14ac:dyDescent="0.15">
      <c r="A37" s="3" t="s">
        <v>46</v>
      </c>
      <c r="B37" s="3" t="s">
        <v>44</v>
      </c>
      <c r="C37" s="5">
        <v>141102</v>
      </c>
      <c r="D37" s="12">
        <f t="shared" si="0"/>
        <v>1411</v>
      </c>
      <c r="E37" s="4"/>
      <c r="F37" t="s">
        <v>14</v>
      </c>
      <c r="G37" t="s">
        <v>7</v>
      </c>
    </row>
    <row r="38" spans="1:7" x14ac:dyDescent="0.15">
      <c r="A38" s="3" t="s">
        <v>47</v>
      </c>
      <c r="B38" s="3" t="s">
        <v>44</v>
      </c>
      <c r="C38" s="5">
        <v>141103</v>
      </c>
      <c r="D38" s="12">
        <f t="shared" si="0"/>
        <v>1411</v>
      </c>
      <c r="E38" s="4"/>
      <c r="F38" t="s">
        <v>14</v>
      </c>
      <c r="G38" t="s">
        <v>7</v>
      </c>
    </row>
    <row r="39" spans="1:7" x14ac:dyDescent="0.15">
      <c r="A39" s="3" t="s">
        <v>48</v>
      </c>
      <c r="B39" s="3" t="s">
        <v>212</v>
      </c>
      <c r="C39" s="5">
        <v>1412</v>
      </c>
      <c r="D39" s="12">
        <f t="shared" si="0"/>
        <v>1000</v>
      </c>
      <c r="E39" s="4"/>
      <c r="F39" t="s">
        <v>14</v>
      </c>
      <c r="G39" t="s">
        <v>7</v>
      </c>
    </row>
    <row r="40" spans="1:7" x14ac:dyDescent="0.15">
      <c r="A40" s="3" t="s">
        <v>49</v>
      </c>
      <c r="B40" s="3" t="s">
        <v>212</v>
      </c>
      <c r="C40" s="5">
        <v>1413</v>
      </c>
      <c r="D40" s="12">
        <f t="shared" si="0"/>
        <v>1000</v>
      </c>
      <c r="E40" s="4"/>
      <c r="F40" t="s">
        <v>14</v>
      </c>
      <c r="G40" t="s">
        <v>7</v>
      </c>
    </row>
    <row r="41" spans="1:7" x14ac:dyDescent="0.15">
      <c r="A41" s="3" t="s">
        <v>50</v>
      </c>
      <c r="B41" s="3" t="s">
        <v>212</v>
      </c>
      <c r="C41" s="5">
        <v>1421</v>
      </c>
      <c r="D41" s="12">
        <f t="shared" si="0"/>
        <v>1000</v>
      </c>
      <c r="E41" s="4"/>
      <c r="F41" t="s">
        <v>14</v>
      </c>
      <c r="G41" t="s">
        <v>7</v>
      </c>
    </row>
    <row r="42" spans="1:7" x14ac:dyDescent="0.15">
      <c r="A42" s="3" t="s">
        <v>51</v>
      </c>
      <c r="B42" s="3" t="s">
        <v>212</v>
      </c>
      <c r="C42" s="5">
        <v>1501</v>
      </c>
      <c r="D42" s="12">
        <f t="shared" si="0"/>
        <v>1000</v>
      </c>
      <c r="E42" s="4" t="s">
        <v>74</v>
      </c>
      <c r="G42" t="s">
        <v>7</v>
      </c>
    </row>
    <row r="43" spans="1:7" x14ac:dyDescent="0.15">
      <c r="A43" s="3" t="s">
        <v>52</v>
      </c>
      <c r="B43" s="3" t="s">
        <v>51</v>
      </c>
      <c r="C43" s="5">
        <v>150101</v>
      </c>
      <c r="D43" s="12">
        <f t="shared" si="0"/>
        <v>1501</v>
      </c>
      <c r="E43" s="4"/>
      <c r="G43" t="s">
        <v>7</v>
      </c>
    </row>
    <row r="44" spans="1:7" x14ac:dyDescent="0.15">
      <c r="A44" s="3" t="s">
        <v>53</v>
      </c>
      <c r="B44" s="3" t="s">
        <v>51</v>
      </c>
      <c r="C44" s="5">
        <v>150102</v>
      </c>
      <c r="D44" s="12">
        <f t="shared" si="0"/>
        <v>1501</v>
      </c>
      <c r="E44" s="4"/>
      <c r="G44" t="s">
        <v>7</v>
      </c>
    </row>
    <row r="45" spans="1:7" x14ac:dyDescent="0.15">
      <c r="A45" s="3" t="s">
        <v>54</v>
      </c>
      <c r="B45" s="3" t="s">
        <v>51</v>
      </c>
      <c r="C45" s="5">
        <v>150103</v>
      </c>
      <c r="D45" s="12">
        <f t="shared" si="0"/>
        <v>1501</v>
      </c>
      <c r="E45" s="4"/>
      <c r="G45" t="s">
        <v>7</v>
      </c>
    </row>
    <row r="46" spans="1:7" x14ac:dyDescent="0.15">
      <c r="A46" s="3" t="s">
        <v>55</v>
      </c>
      <c r="B46" s="3" t="s">
        <v>212</v>
      </c>
      <c r="C46" s="5">
        <v>1511</v>
      </c>
      <c r="D46" s="12">
        <f t="shared" si="0"/>
        <v>1000</v>
      </c>
      <c r="E46" s="4"/>
      <c r="G46" t="s">
        <v>7</v>
      </c>
    </row>
    <row r="47" spans="1:7" x14ac:dyDescent="0.15">
      <c r="A47" s="3" t="s">
        <v>56</v>
      </c>
      <c r="B47" s="3" t="s">
        <v>212</v>
      </c>
      <c r="C47" s="5">
        <v>1601</v>
      </c>
      <c r="D47" s="12">
        <f t="shared" si="0"/>
        <v>1000</v>
      </c>
      <c r="E47" s="4"/>
      <c r="F47" t="s">
        <v>16</v>
      </c>
      <c r="G47" t="s">
        <v>7</v>
      </c>
    </row>
    <row r="48" spans="1:7" x14ac:dyDescent="0.15">
      <c r="A48" s="3" t="s">
        <v>57</v>
      </c>
      <c r="B48" s="3" t="s">
        <v>212</v>
      </c>
      <c r="C48" s="5">
        <v>1602</v>
      </c>
      <c r="D48" s="12">
        <f t="shared" si="0"/>
        <v>1000</v>
      </c>
      <c r="E48" s="4"/>
      <c r="F48" t="s">
        <v>222</v>
      </c>
      <c r="G48" t="s">
        <v>7</v>
      </c>
    </row>
    <row r="49" spans="1:7" x14ac:dyDescent="0.15">
      <c r="A49" s="3" t="s">
        <v>58</v>
      </c>
      <c r="B49" s="3" t="s">
        <v>212</v>
      </c>
      <c r="C49" s="5">
        <v>1604</v>
      </c>
      <c r="D49" s="12">
        <f t="shared" si="0"/>
        <v>1000</v>
      </c>
      <c r="E49" s="4"/>
      <c r="F49" t="s">
        <v>16</v>
      </c>
      <c r="G49" t="s">
        <v>7</v>
      </c>
    </row>
    <row r="50" spans="1:7" x14ac:dyDescent="0.15">
      <c r="A50" s="3" t="s">
        <v>59</v>
      </c>
      <c r="B50" s="3" t="s">
        <v>212</v>
      </c>
      <c r="C50" s="5">
        <v>1605</v>
      </c>
      <c r="D50" s="12">
        <f t="shared" si="0"/>
        <v>1000</v>
      </c>
      <c r="E50" s="4" t="s">
        <v>74</v>
      </c>
      <c r="F50" t="s">
        <v>16</v>
      </c>
      <c r="G50" t="s">
        <v>7</v>
      </c>
    </row>
    <row r="51" spans="1:7" x14ac:dyDescent="0.15">
      <c r="A51" s="3" t="s">
        <v>60</v>
      </c>
      <c r="B51" s="3" t="s">
        <v>59</v>
      </c>
      <c r="C51" s="5">
        <v>160501</v>
      </c>
      <c r="D51" s="12">
        <f t="shared" si="0"/>
        <v>1605</v>
      </c>
      <c r="E51" s="4"/>
      <c r="F51" t="s">
        <v>16</v>
      </c>
      <c r="G51" t="s">
        <v>7</v>
      </c>
    </row>
    <row r="52" spans="1:7" x14ac:dyDescent="0.15">
      <c r="A52" s="3" t="s">
        <v>61</v>
      </c>
      <c r="B52" s="3" t="s">
        <v>59</v>
      </c>
      <c r="C52" s="5">
        <v>160502</v>
      </c>
      <c r="D52" s="12">
        <f t="shared" si="0"/>
        <v>1605</v>
      </c>
      <c r="E52" s="4"/>
      <c r="F52" t="s">
        <v>16</v>
      </c>
      <c r="G52" t="s">
        <v>7</v>
      </c>
    </row>
    <row r="53" spans="1:7" x14ac:dyDescent="0.15">
      <c r="A53" s="3" t="s">
        <v>62</v>
      </c>
      <c r="B53" s="3" t="s">
        <v>59</v>
      </c>
      <c r="C53" s="5">
        <v>160503</v>
      </c>
      <c r="D53" s="12">
        <f t="shared" si="0"/>
        <v>1605</v>
      </c>
      <c r="E53" s="4"/>
      <c r="F53" t="s">
        <v>16</v>
      </c>
      <c r="G53" t="s">
        <v>7</v>
      </c>
    </row>
    <row r="54" spans="1:7" x14ac:dyDescent="0.15">
      <c r="A54" s="3" t="s">
        <v>63</v>
      </c>
      <c r="B54" s="3" t="s">
        <v>212</v>
      </c>
      <c r="C54" s="5">
        <v>1606</v>
      </c>
      <c r="D54" s="12">
        <f t="shared" si="0"/>
        <v>1000</v>
      </c>
      <c r="E54" s="4"/>
      <c r="F54" t="s">
        <v>16</v>
      </c>
      <c r="G54" t="s">
        <v>7</v>
      </c>
    </row>
    <row r="55" spans="1:7" x14ac:dyDescent="0.15">
      <c r="A55" s="3" t="s">
        <v>64</v>
      </c>
      <c r="B55" s="3" t="s">
        <v>212</v>
      </c>
      <c r="C55" s="5">
        <v>1621</v>
      </c>
      <c r="D55" s="12">
        <f t="shared" si="0"/>
        <v>1000</v>
      </c>
      <c r="E55" s="4" t="s">
        <v>74</v>
      </c>
      <c r="F55" t="s">
        <v>16</v>
      </c>
      <c r="G55" t="s">
        <v>7</v>
      </c>
    </row>
    <row r="56" spans="1:7" x14ac:dyDescent="0.15">
      <c r="A56" s="3" t="s">
        <v>65</v>
      </c>
      <c r="B56" s="3" t="s">
        <v>64</v>
      </c>
      <c r="C56" s="5">
        <v>162101</v>
      </c>
      <c r="D56" s="12">
        <f t="shared" si="0"/>
        <v>1621</v>
      </c>
      <c r="E56" s="4"/>
      <c r="F56" t="s">
        <v>16</v>
      </c>
      <c r="G56" t="s">
        <v>7</v>
      </c>
    </row>
    <row r="57" spans="1:7" x14ac:dyDescent="0.15">
      <c r="A57" s="3" t="s">
        <v>66</v>
      </c>
      <c r="B57" s="3" t="s">
        <v>64</v>
      </c>
      <c r="C57" s="5">
        <v>162102</v>
      </c>
      <c r="D57" s="12">
        <f t="shared" si="0"/>
        <v>1621</v>
      </c>
      <c r="E57" s="4"/>
      <c r="F57" t="s">
        <v>16</v>
      </c>
      <c r="G57" t="s">
        <v>7</v>
      </c>
    </row>
    <row r="58" spans="1:7" x14ac:dyDescent="0.15">
      <c r="A58" s="3" t="s">
        <v>67</v>
      </c>
      <c r="B58" s="3" t="s">
        <v>212</v>
      </c>
      <c r="C58" s="5">
        <v>1622</v>
      </c>
      <c r="D58" s="12">
        <f t="shared" si="0"/>
        <v>1000</v>
      </c>
      <c r="E58" s="4"/>
      <c r="F58" t="s">
        <v>130</v>
      </c>
      <c r="G58" t="s">
        <v>7</v>
      </c>
    </row>
    <row r="59" spans="1:7" x14ac:dyDescent="0.15">
      <c r="A59" s="3" t="s">
        <v>68</v>
      </c>
      <c r="B59" s="3" t="s">
        <v>212</v>
      </c>
      <c r="C59" s="5">
        <v>1701</v>
      </c>
      <c r="D59" s="12">
        <f t="shared" si="0"/>
        <v>1000</v>
      </c>
      <c r="E59" s="4"/>
      <c r="G59" t="s">
        <v>7</v>
      </c>
    </row>
    <row r="60" spans="1:7" x14ac:dyDescent="0.15">
      <c r="A60" s="3" t="s">
        <v>69</v>
      </c>
      <c r="B60" s="3" t="s">
        <v>212</v>
      </c>
      <c r="C60" s="5">
        <v>1702</v>
      </c>
      <c r="D60" s="12">
        <f t="shared" si="0"/>
        <v>1000</v>
      </c>
      <c r="E60" s="4"/>
      <c r="G60" t="s">
        <v>7</v>
      </c>
    </row>
    <row r="61" spans="1:7" x14ac:dyDescent="0.15">
      <c r="A61" s="3" t="s">
        <v>70</v>
      </c>
      <c r="B61" s="3" t="s">
        <v>212</v>
      </c>
      <c r="C61" s="5">
        <v>1801</v>
      </c>
      <c r="D61" s="12">
        <f t="shared" si="0"/>
        <v>1000</v>
      </c>
      <c r="E61" s="4"/>
      <c r="G61" t="s">
        <v>7</v>
      </c>
    </row>
    <row r="62" spans="1:7" x14ac:dyDescent="0.15">
      <c r="A62" s="3" t="s">
        <v>71</v>
      </c>
      <c r="B62" s="3" t="s">
        <v>212</v>
      </c>
      <c r="C62" s="5">
        <v>1901</v>
      </c>
      <c r="D62" s="12">
        <f t="shared" si="0"/>
        <v>1000</v>
      </c>
      <c r="E62" s="4" t="s">
        <v>74</v>
      </c>
      <c r="G62" t="s">
        <v>7</v>
      </c>
    </row>
    <row r="63" spans="1:7" x14ac:dyDescent="0.15">
      <c r="A63" s="3" t="s">
        <v>72</v>
      </c>
      <c r="B63" s="3" t="s">
        <v>71</v>
      </c>
      <c r="C63" s="5">
        <v>190101</v>
      </c>
      <c r="D63" s="12">
        <f t="shared" si="0"/>
        <v>1901</v>
      </c>
      <c r="E63" s="4"/>
      <c r="G63" t="s">
        <v>7</v>
      </c>
    </row>
    <row r="64" spans="1:7" x14ac:dyDescent="0.15">
      <c r="A64" s="3" t="s">
        <v>73</v>
      </c>
      <c r="B64" s="3" t="s">
        <v>71</v>
      </c>
      <c r="C64" s="5">
        <v>190102</v>
      </c>
      <c r="D64" s="12">
        <f t="shared" si="0"/>
        <v>1901</v>
      </c>
      <c r="E64" s="4"/>
      <c r="G64" t="s">
        <v>7</v>
      </c>
    </row>
    <row r="65" spans="1:7" x14ac:dyDescent="0.15">
      <c r="A65" s="3" t="s">
        <v>75</v>
      </c>
      <c r="B65" s="3" t="s">
        <v>213</v>
      </c>
      <c r="C65" s="5">
        <v>2001</v>
      </c>
      <c r="D65" s="12">
        <f t="shared" si="0"/>
        <v>2000</v>
      </c>
      <c r="E65" s="4"/>
      <c r="G65" t="s">
        <v>8</v>
      </c>
    </row>
    <row r="66" spans="1:7" x14ac:dyDescent="0.15">
      <c r="A66" s="3" t="s">
        <v>76</v>
      </c>
      <c r="B66" s="3" t="s">
        <v>213</v>
      </c>
      <c r="C66" s="5">
        <v>2201</v>
      </c>
      <c r="D66" s="12">
        <f t="shared" si="0"/>
        <v>2000</v>
      </c>
      <c r="E66" s="4"/>
      <c r="F66" t="s">
        <v>116</v>
      </c>
      <c r="G66" t="s">
        <v>8</v>
      </c>
    </row>
    <row r="67" spans="1:7" x14ac:dyDescent="0.15">
      <c r="A67" s="3" t="s">
        <v>77</v>
      </c>
      <c r="B67" s="3" t="s">
        <v>213</v>
      </c>
      <c r="C67" s="5">
        <v>2202</v>
      </c>
      <c r="D67" s="12">
        <f t="shared" si="0"/>
        <v>2000</v>
      </c>
      <c r="E67" s="4"/>
      <c r="F67" t="s">
        <v>116</v>
      </c>
      <c r="G67" t="s">
        <v>8</v>
      </c>
    </row>
    <row r="68" spans="1:7" x14ac:dyDescent="0.15">
      <c r="A68" s="3" t="s">
        <v>78</v>
      </c>
      <c r="B68" s="3" t="s">
        <v>213</v>
      </c>
      <c r="C68" s="5">
        <v>2203</v>
      </c>
      <c r="D68" s="12">
        <f t="shared" si="0"/>
        <v>2000</v>
      </c>
      <c r="E68" s="4"/>
      <c r="F68" t="s">
        <v>116</v>
      </c>
      <c r="G68" t="s">
        <v>8</v>
      </c>
    </row>
    <row r="69" spans="1:7" x14ac:dyDescent="0.15">
      <c r="A69" s="3" t="s">
        <v>79</v>
      </c>
      <c r="B69" s="3" t="s">
        <v>213</v>
      </c>
      <c r="C69" s="5">
        <v>2211</v>
      </c>
      <c r="D69" s="12">
        <f t="shared" si="0"/>
        <v>2000</v>
      </c>
      <c r="E69" s="4" t="s">
        <v>74</v>
      </c>
      <c r="F69" t="s">
        <v>116</v>
      </c>
      <c r="G69" t="s">
        <v>8</v>
      </c>
    </row>
    <row r="70" spans="1:7" x14ac:dyDescent="0.15">
      <c r="A70" s="3" t="s">
        <v>80</v>
      </c>
      <c r="B70" s="3" t="s">
        <v>79</v>
      </c>
      <c r="C70" s="5">
        <v>221101</v>
      </c>
      <c r="D70" s="12">
        <f t="shared" si="0"/>
        <v>2211</v>
      </c>
      <c r="E70" s="4"/>
      <c r="F70" t="s">
        <v>116</v>
      </c>
      <c r="G70" t="s">
        <v>8</v>
      </c>
    </row>
    <row r="71" spans="1:7" x14ac:dyDescent="0.15">
      <c r="A71" s="3" t="s">
        <v>81</v>
      </c>
      <c r="B71" s="3" t="s">
        <v>79</v>
      </c>
      <c r="C71" s="5">
        <v>221102</v>
      </c>
      <c r="D71" s="12">
        <f t="shared" si="0"/>
        <v>2211</v>
      </c>
      <c r="E71" s="4"/>
      <c r="F71" t="s">
        <v>116</v>
      </c>
      <c r="G71" t="s">
        <v>8</v>
      </c>
    </row>
    <row r="72" spans="1:7" x14ac:dyDescent="0.15">
      <c r="A72" s="3" t="s">
        <v>82</v>
      </c>
      <c r="B72" s="3" t="s">
        <v>79</v>
      </c>
      <c r="C72" s="5">
        <v>221103</v>
      </c>
      <c r="D72" s="12">
        <f t="shared" si="0"/>
        <v>2211</v>
      </c>
      <c r="E72" s="4"/>
      <c r="F72" t="s">
        <v>116</v>
      </c>
      <c r="G72" t="s">
        <v>8</v>
      </c>
    </row>
    <row r="73" spans="1:7" x14ac:dyDescent="0.15">
      <c r="A73" s="3" t="s">
        <v>83</v>
      </c>
      <c r="B73" s="3" t="s">
        <v>79</v>
      </c>
      <c r="C73" s="5">
        <v>221104</v>
      </c>
      <c r="D73" s="12">
        <f t="shared" ref="D73:D136" si="1">VLOOKUP(B73,A:C,3,0)</f>
        <v>2211</v>
      </c>
      <c r="E73" s="4"/>
      <c r="F73" t="s">
        <v>116</v>
      </c>
      <c r="G73" t="s">
        <v>8</v>
      </c>
    </row>
    <row r="74" spans="1:7" x14ac:dyDescent="0.15">
      <c r="A74" s="3" t="s">
        <v>84</v>
      </c>
      <c r="B74" s="3" t="s">
        <v>79</v>
      </c>
      <c r="C74" s="5">
        <v>221105</v>
      </c>
      <c r="D74" s="12">
        <f t="shared" si="1"/>
        <v>2211</v>
      </c>
      <c r="E74" s="4"/>
      <c r="F74" t="s">
        <v>116</v>
      </c>
      <c r="G74" t="s">
        <v>8</v>
      </c>
    </row>
    <row r="75" spans="1:7" x14ac:dyDescent="0.15">
      <c r="A75" s="3" t="s">
        <v>85</v>
      </c>
      <c r="B75" s="3" t="s">
        <v>79</v>
      </c>
      <c r="C75" s="5">
        <v>221106</v>
      </c>
      <c r="D75" s="12">
        <f t="shared" si="1"/>
        <v>2211</v>
      </c>
      <c r="E75" s="4"/>
      <c r="F75" t="s">
        <v>116</v>
      </c>
      <c r="G75" t="s">
        <v>8</v>
      </c>
    </row>
    <row r="76" spans="1:7" x14ac:dyDescent="0.15">
      <c r="A76" s="3" t="s">
        <v>86</v>
      </c>
      <c r="B76" s="3" t="s">
        <v>79</v>
      </c>
      <c r="C76" s="5">
        <v>221107</v>
      </c>
      <c r="D76" s="12">
        <f t="shared" si="1"/>
        <v>2211</v>
      </c>
      <c r="E76" s="4"/>
      <c r="F76" t="s">
        <v>116</v>
      </c>
      <c r="G76" t="s">
        <v>8</v>
      </c>
    </row>
    <row r="77" spans="1:7" x14ac:dyDescent="0.15">
      <c r="A77" s="3" t="s">
        <v>87</v>
      </c>
      <c r="B77" s="3" t="s">
        <v>79</v>
      </c>
      <c r="C77" s="5">
        <v>221108</v>
      </c>
      <c r="D77" s="12">
        <f t="shared" si="1"/>
        <v>2211</v>
      </c>
      <c r="E77" s="4"/>
      <c r="F77" t="s">
        <v>116</v>
      </c>
      <c r="G77" t="s">
        <v>8</v>
      </c>
    </row>
    <row r="78" spans="1:7" x14ac:dyDescent="0.15">
      <c r="A78" s="3" t="s">
        <v>88</v>
      </c>
      <c r="B78" s="3" t="s">
        <v>79</v>
      </c>
      <c r="C78" s="5">
        <v>221109</v>
      </c>
      <c r="D78" s="12">
        <f t="shared" si="1"/>
        <v>2211</v>
      </c>
      <c r="E78" s="4"/>
      <c r="F78" t="s">
        <v>116</v>
      </c>
      <c r="G78" t="s">
        <v>8</v>
      </c>
    </row>
    <row r="79" spans="1:7" x14ac:dyDescent="0.15">
      <c r="A79" s="3" t="s">
        <v>89</v>
      </c>
      <c r="B79" s="3" t="s">
        <v>213</v>
      </c>
      <c r="C79" s="5">
        <v>2221</v>
      </c>
      <c r="D79" s="12">
        <f t="shared" si="1"/>
        <v>2000</v>
      </c>
      <c r="E79" s="4" t="s">
        <v>74</v>
      </c>
      <c r="G79" t="s">
        <v>8</v>
      </c>
    </row>
    <row r="80" spans="1:7" x14ac:dyDescent="0.15">
      <c r="A80" s="3" t="s">
        <v>90</v>
      </c>
      <c r="B80" s="3" t="s">
        <v>89</v>
      </c>
      <c r="C80" s="5">
        <v>222101</v>
      </c>
      <c r="D80" s="12">
        <f t="shared" si="1"/>
        <v>2221</v>
      </c>
      <c r="E80" s="4" t="s">
        <v>74</v>
      </c>
      <c r="G80" t="s">
        <v>8</v>
      </c>
    </row>
    <row r="81" spans="1:7" x14ac:dyDescent="0.15">
      <c r="A81" s="3" t="s">
        <v>91</v>
      </c>
      <c r="B81" s="3" t="s">
        <v>90</v>
      </c>
      <c r="C81" s="5">
        <v>22210101</v>
      </c>
      <c r="D81" s="12">
        <f t="shared" si="1"/>
        <v>222101</v>
      </c>
      <c r="E81" s="4"/>
      <c r="G81" t="s">
        <v>8</v>
      </c>
    </row>
    <row r="82" spans="1:7" x14ac:dyDescent="0.15">
      <c r="A82" s="3" t="s">
        <v>92</v>
      </c>
      <c r="B82" s="3" t="s">
        <v>90</v>
      </c>
      <c r="C82" s="5">
        <v>22210102</v>
      </c>
      <c r="D82" s="12">
        <f t="shared" si="1"/>
        <v>222101</v>
      </c>
      <c r="E82" s="4"/>
      <c r="G82" t="s">
        <v>8</v>
      </c>
    </row>
    <row r="83" spans="1:7" x14ac:dyDescent="0.15">
      <c r="A83" s="3" t="s">
        <v>93</v>
      </c>
      <c r="B83" s="3" t="s">
        <v>90</v>
      </c>
      <c r="C83" s="5">
        <v>22210103</v>
      </c>
      <c r="D83" s="12">
        <f t="shared" si="1"/>
        <v>222101</v>
      </c>
      <c r="E83" s="4"/>
      <c r="G83" t="s">
        <v>8</v>
      </c>
    </row>
    <row r="84" spans="1:7" x14ac:dyDescent="0.15">
      <c r="A84" s="3" t="s">
        <v>94</v>
      </c>
      <c r="B84" s="3" t="s">
        <v>90</v>
      </c>
      <c r="C84" s="5">
        <v>22210104</v>
      </c>
      <c r="D84" s="12">
        <f t="shared" si="1"/>
        <v>222101</v>
      </c>
      <c r="E84" s="4"/>
      <c r="G84" t="s">
        <v>8</v>
      </c>
    </row>
    <row r="85" spans="1:7" x14ac:dyDescent="0.15">
      <c r="A85" s="3" t="s">
        <v>95</v>
      </c>
      <c r="B85" s="3" t="s">
        <v>90</v>
      </c>
      <c r="C85" s="5">
        <v>22210105</v>
      </c>
      <c r="D85" s="12">
        <f t="shared" si="1"/>
        <v>222101</v>
      </c>
      <c r="E85" s="4"/>
      <c r="G85" t="s">
        <v>8</v>
      </c>
    </row>
    <row r="86" spans="1:7" x14ac:dyDescent="0.15">
      <c r="A86" s="3" t="s">
        <v>96</v>
      </c>
      <c r="B86" s="3" t="s">
        <v>90</v>
      </c>
      <c r="C86" s="5">
        <v>22210106</v>
      </c>
      <c r="D86" s="12">
        <f t="shared" si="1"/>
        <v>222101</v>
      </c>
      <c r="E86" s="4"/>
      <c r="G86" t="s">
        <v>8</v>
      </c>
    </row>
    <row r="87" spans="1:7" x14ac:dyDescent="0.15">
      <c r="A87" s="3" t="s">
        <v>97</v>
      </c>
      <c r="B87" s="3" t="s">
        <v>89</v>
      </c>
      <c r="C87" s="5">
        <v>222102</v>
      </c>
      <c r="D87" s="12">
        <f t="shared" si="1"/>
        <v>2221</v>
      </c>
      <c r="E87" s="4"/>
      <c r="G87" t="s">
        <v>8</v>
      </c>
    </row>
    <row r="88" spans="1:7" x14ac:dyDescent="0.15">
      <c r="A88" s="3" t="s">
        <v>98</v>
      </c>
      <c r="B88" s="3" t="s">
        <v>89</v>
      </c>
      <c r="C88" s="5">
        <v>222103</v>
      </c>
      <c r="D88" s="12">
        <f t="shared" si="1"/>
        <v>2221</v>
      </c>
      <c r="E88" s="4"/>
      <c r="G88" t="s">
        <v>8</v>
      </c>
    </row>
    <row r="89" spans="1:7" x14ac:dyDescent="0.15">
      <c r="A89" s="3" t="s">
        <v>99</v>
      </c>
      <c r="B89" s="3" t="s">
        <v>89</v>
      </c>
      <c r="C89" s="5">
        <v>222104</v>
      </c>
      <c r="D89" s="12">
        <f t="shared" si="1"/>
        <v>2221</v>
      </c>
      <c r="E89" s="4"/>
      <c r="G89" t="s">
        <v>8</v>
      </c>
    </row>
    <row r="90" spans="1:7" x14ac:dyDescent="0.15">
      <c r="A90" s="3" t="s">
        <v>100</v>
      </c>
      <c r="B90" s="3" t="s">
        <v>89</v>
      </c>
      <c r="C90" s="5">
        <v>222105</v>
      </c>
      <c r="D90" s="12">
        <f t="shared" si="1"/>
        <v>2221</v>
      </c>
      <c r="E90" s="4"/>
      <c r="G90" t="s">
        <v>8</v>
      </c>
    </row>
    <row r="91" spans="1:7" x14ac:dyDescent="0.15">
      <c r="A91" s="3" t="s">
        <v>101</v>
      </c>
      <c r="B91" s="3" t="s">
        <v>89</v>
      </c>
      <c r="C91" s="5">
        <v>222106</v>
      </c>
      <c r="D91" s="12">
        <f t="shared" si="1"/>
        <v>2221</v>
      </c>
      <c r="E91" s="4"/>
      <c r="G91" t="s">
        <v>8</v>
      </c>
    </row>
    <row r="92" spans="1:7" x14ac:dyDescent="0.15">
      <c r="A92" s="3" t="s">
        <v>102</v>
      </c>
      <c r="B92" s="3" t="s">
        <v>89</v>
      </c>
      <c r="C92" s="5">
        <v>222107</v>
      </c>
      <c r="D92" s="12">
        <f t="shared" si="1"/>
        <v>2221</v>
      </c>
      <c r="E92" s="4"/>
      <c r="G92" t="s">
        <v>8</v>
      </c>
    </row>
    <row r="93" spans="1:7" x14ac:dyDescent="0.15">
      <c r="A93" s="3" t="s">
        <v>103</v>
      </c>
      <c r="B93" s="3" t="s">
        <v>89</v>
      </c>
      <c r="C93" s="5">
        <v>222108</v>
      </c>
      <c r="D93" s="12">
        <f t="shared" si="1"/>
        <v>2221</v>
      </c>
      <c r="E93" s="4"/>
      <c r="G93" t="s">
        <v>8</v>
      </c>
    </row>
    <row r="94" spans="1:7" x14ac:dyDescent="0.15">
      <c r="A94" s="3" t="s">
        <v>104</v>
      </c>
      <c r="B94" s="3" t="s">
        <v>89</v>
      </c>
      <c r="C94" s="5">
        <v>222109</v>
      </c>
      <c r="D94" s="12">
        <f t="shared" si="1"/>
        <v>2221</v>
      </c>
      <c r="E94" s="4"/>
      <c r="G94" t="s">
        <v>8</v>
      </c>
    </row>
    <row r="95" spans="1:7" x14ac:dyDescent="0.15">
      <c r="A95" s="3" t="s">
        <v>105</v>
      </c>
      <c r="B95" s="3" t="s">
        <v>89</v>
      </c>
      <c r="C95" s="5">
        <v>222110</v>
      </c>
      <c r="D95" s="12">
        <f t="shared" si="1"/>
        <v>2221</v>
      </c>
      <c r="E95" s="4"/>
      <c r="G95" t="s">
        <v>8</v>
      </c>
    </row>
    <row r="96" spans="1:7" x14ac:dyDescent="0.15">
      <c r="A96" s="3" t="s">
        <v>106</v>
      </c>
      <c r="B96" s="3" t="s">
        <v>89</v>
      </c>
      <c r="C96" s="5">
        <v>222111</v>
      </c>
      <c r="D96" s="12">
        <f t="shared" si="1"/>
        <v>2221</v>
      </c>
      <c r="E96" s="4"/>
      <c r="G96" t="s">
        <v>8</v>
      </c>
    </row>
    <row r="97" spans="1:7" x14ac:dyDescent="0.15">
      <c r="A97" s="3" t="s">
        <v>107</v>
      </c>
      <c r="B97" s="3" t="s">
        <v>89</v>
      </c>
      <c r="C97" s="5">
        <v>222112</v>
      </c>
      <c r="D97" s="12">
        <f t="shared" si="1"/>
        <v>2221</v>
      </c>
      <c r="E97" s="4"/>
      <c r="G97" t="s">
        <v>8</v>
      </c>
    </row>
    <row r="98" spans="1:7" x14ac:dyDescent="0.15">
      <c r="A98" s="3" t="s">
        <v>108</v>
      </c>
      <c r="B98" s="3" t="s">
        <v>89</v>
      </c>
      <c r="C98" s="5">
        <v>222113</v>
      </c>
      <c r="D98" s="12">
        <f t="shared" si="1"/>
        <v>2221</v>
      </c>
      <c r="E98" s="4"/>
      <c r="G98" t="s">
        <v>8</v>
      </c>
    </row>
    <row r="99" spans="1:7" x14ac:dyDescent="0.15">
      <c r="A99" s="3" t="s">
        <v>109</v>
      </c>
      <c r="B99" s="3" t="s">
        <v>213</v>
      </c>
      <c r="C99" s="5">
        <v>222115</v>
      </c>
      <c r="D99" s="12">
        <f t="shared" si="1"/>
        <v>2000</v>
      </c>
      <c r="E99" s="4"/>
      <c r="G99" t="s">
        <v>8</v>
      </c>
    </row>
    <row r="100" spans="1:7" x14ac:dyDescent="0.15">
      <c r="A100" s="3" t="s">
        <v>110</v>
      </c>
      <c r="B100" s="3" t="s">
        <v>213</v>
      </c>
      <c r="C100" s="5">
        <v>2231</v>
      </c>
      <c r="D100" s="12">
        <f t="shared" si="1"/>
        <v>2000</v>
      </c>
      <c r="E100" s="4"/>
      <c r="G100" t="s">
        <v>8</v>
      </c>
    </row>
    <row r="101" spans="1:7" x14ac:dyDescent="0.15">
      <c r="A101" s="3" t="s">
        <v>111</v>
      </c>
      <c r="B101" s="3" t="s">
        <v>213</v>
      </c>
      <c r="C101" s="5">
        <v>2232</v>
      </c>
      <c r="D101" s="12">
        <f t="shared" si="1"/>
        <v>2000</v>
      </c>
      <c r="E101" s="4"/>
      <c r="G101" t="s">
        <v>8</v>
      </c>
    </row>
    <row r="102" spans="1:7" x14ac:dyDescent="0.15">
      <c r="A102" s="3" t="s">
        <v>112</v>
      </c>
      <c r="B102" s="3" t="s">
        <v>213</v>
      </c>
      <c r="C102" s="5">
        <v>2241</v>
      </c>
      <c r="D102" s="12">
        <f t="shared" si="1"/>
        <v>2000</v>
      </c>
      <c r="E102" s="4"/>
      <c r="G102" t="s">
        <v>8</v>
      </c>
    </row>
    <row r="103" spans="1:7" x14ac:dyDescent="0.15">
      <c r="A103" s="3" t="s">
        <v>113</v>
      </c>
      <c r="B103" s="3" t="s">
        <v>213</v>
      </c>
      <c r="C103" s="5">
        <v>2401</v>
      </c>
      <c r="D103" s="12">
        <f t="shared" si="1"/>
        <v>2000</v>
      </c>
      <c r="E103" s="4"/>
      <c r="G103" t="s">
        <v>8</v>
      </c>
    </row>
    <row r="104" spans="1:7" x14ac:dyDescent="0.15">
      <c r="A104" s="3" t="s">
        <v>114</v>
      </c>
      <c r="B104" s="3" t="s">
        <v>213</v>
      </c>
      <c r="C104" s="5">
        <v>2501</v>
      </c>
      <c r="D104" s="12">
        <f t="shared" si="1"/>
        <v>2000</v>
      </c>
      <c r="E104" s="4"/>
      <c r="G104" t="s">
        <v>8</v>
      </c>
    </row>
    <row r="105" spans="1:7" x14ac:dyDescent="0.15">
      <c r="A105" s="3" t="s">
        <v>115</v>
      </c>
      <c r="B105" s="3" t="s">
        <v>213</v>
      </c>
      <c r="C105" s="5">
        <v>2701</v>
      </c>
      <c r="D105" s="12">
        <f t="shared" si="1"/>
        <v>2000</v>
      </c>
      <c r="E105" s="4"/>
      <c r="G105" t="s">
        <v>8</v>
      </c>
    </row>
    <row r="106" spans="1:7" x14ac:dyDescent="0.15">
      <c r="A106" s="2" t="s">
        <v>117</v>
      </c>
      <c r="B106" s="3" t="s">
        <v>214</v>
      </c>
      <c r="C106" s="5">
        <v>3001</v>
      </c>
      <c r="D106" s="12">
        <f t="shared" si="1"/>
        <v>3000</v>
      </c>
      <c r="E106" s="4"/>
      <c r="G106" t="s">
        <v>9</v>
      </c>
    </row>
    <row r="107" spans="1:7" x14ac:dyDescent="0.15">
      <c r="A107" s="2" t="s">
        <v>118</v>
      </c>
      <c r="B107" s="3" t="s">
        <v>214</v>
      </c>
      <c r="C107" s="5">
        <v>3002</v>
      </c>
      <c r="D107" s="12">
        <f t="shared" si="1"/>
        <v>3000</v>
      </c>
      <c r="E107" s="4"/>
      <c r="G107" t="s">
        <v>9</v>
      </c>
    </row>
    <row r="108" spans="1:7" x14ac:dyDescent="0.15">
      <c r="A108" s="2" t="s">
        <v>119</v>
      </c>
      <c r="B108" s="3" t="s">
        <v>214</v>
      </c>
      <c r="C108" s="5">
        <v>3101</v>
      </c>
      <c r="D108" s="12">
        <f t="shared" si="1"/>
        <v>3000</v>
      </c>
      <c r="E108" s="4" t="s">
        <v>74</v>
      </c>
      <c r="G108" t="s">
        <v>9</v>
      </c>
    </row>
    <row r="109" spans="1:7" x14ac:dyDescent="0.15">
      <c r="A109" s="2" t="s">
        <v>120</v>
      </c>
      <c r="B109" s="2" t="s">
        <v>119</v>
      </c>
      <c r="C109" s="5">
        <v>310101</v>
      </c>
      <c r="D109" s="12">
        <f t="shared" si="1"/>
        <v>3101</v>
      </c>
      <c r="E109" s="4"/>
      <c r="G109" t="s">
        <v>9</v>
      </c>
    </row>
    <row r="110" spans="1:7" x14ac:dyDescent="0.15">
      <c r="A110" s="2" t="s">
        <v>121</v>
      </c>
      <c r="B110" s="2" t="s">
        <v>119</v>
      </c>
      <c r="C110" s="5">
        <v>310102</v>
      </c>
      <c r="D110" s="12">
        <f t="shared" si="1"/>
        <v>3101</v>
      </c>
      <c r="E110" s="4"/>
      <c r="G110" t="s">
        <v>9</v>
      </c>
    </row>
    <row r="111" spans="1:7" x14ac:dyDescent="0.15">
      <c r="A111" s="2" t="s">
        <v>122</v>
      </c>
      <c r="B111" s="2" t="s">
        <v>119</v>
      </c>
      <c r="C111" s="5">
        <v>310103</v>
      </c>
      <c r="D111" s="12">
        <f t="shared" si="1"/>
        <v>3101</v>
      </c>
      <c r="E111" s="4"/>
      <c r="G111" t="s">
        <v>9</v>
      </c>
    </row>
    <row r="112" spans="1:7" x14ac:dyDescent="0.15">
      <c r="A112" s="2" t="s">
        <v>123</v>
      </c>
      <c r="B112" s="2" t="s">
        <v>119</v>
      </c>
      <c r="C112" s="5">
        <v>310104</v>
      </c>
      <c r="D112" s="12">
        <f t="shared" si="1"/>
        <v>3101</v>
      </c>
      <c r="E112" s="4"/>
      <c r="G112" t="s">
        <v>9</v>
      </c>
    </row>
    <row r="113" spans="1:7" x14ac:dyDescent="0.15">
      <c r="A113" s="2" t="s">
        <v>124</v>
      </c>
      <c r="B113" s="2" t="s">
        <v>119</v>
      </c>
      <c r="C113" s="5">
        <v>310105</v>
      </c>
      <c r="D113" s="12">
        <f t="shared" si="1"/>
        <v>3101</v>
      </c>
      <c r="E113" s="4"/>
      <c r="G113" t="s">
        <v>9</v>
      </c>
    </row>
    <row r="114" spans="1:7" x14ac:dyDescent="0.15">
      <c r="A114" s="2" t="s">
        <v>125</v>
      </c>
      <c r="B114" s="2" t="s">
        <v>119</v>
      </c>
      <c r="C114" s="5">
        <v>310106</v>
      </c>
      <c r="D114" s="12">
        <f t="shared" si="1"/>
        <v>3101</v>
      </c>
      <c r="E114" s="4"/>
      <c r="G114" t="s">
        <v>9</v>
      </c>
    </row>
    <row r="115" spans="1:7" x14ac:dyDescent="0.15">
      <c r="A115" s="2" t="s">
        <v>126</v>
      </c>
      <c r="B115" s="2" t="s">
        <v>214</v>
      </c>
      <c r="C115" s="5">
        <v>3103</v>
      </c>
      <c r="D115" s="12">
        <f t="shared" si="1"/>
        <v>3000</v>
      </c>
      <c r="E115" s="4"/>
      <c r="G115" t="s">
        <v>9</v>
      </c>
    </row>
    <row r="116" spans="1:7" x14ac:dyDescent="0.15">
      <c r="A116" s="2" t="s">
        <v>127</v>
      </c>
      <c r="B116" s="2" t="s">
        <v>214</v>
      </c>
      <c r="C116" s="5">
        <v>3104</v>
      </c>
      <c r="D116" s="12">
        <f t="shared" si="1"/>
        <v>3000</v>
      </c>
      <c r="E116" s="4" t="s">
        <v>74</v>
      </c>
      <c r="G116" t="s">
        <v>9</v>
      </c>
    </row>
    <row r="117" spans="1:7" x14ac:dyDescent="0.15">
      <c r="A117" s="2" t="s">
        <v>128</v>
      </c>
      <c r="B117" s="2" t="s">
        <v>127</v>
      </c>
      <c r="C117" s="5">
        <v>310401</v>
      </c>
      <c r="D117" s="12">
        <f t="shared" si="1"/>
        <v>3104</v>
      </c>
      <c r="E117" s="4"/>
      <c r="G117" t="s">
        <v>9</v>
      </c>
    </row>
    <row r="118" spans="1:7" x14ac:dyDescent="0.15">
      <c r="A118" s="2" t="s">
        <v>129</v>
      </c>
      <c r="B118" s="2" t="s">
        <v>127</v>
      </c>
      <c r="C118" s="5">
        <v>310402</v>
      </c>
      <c r="D118" s="12">
        <f t="shared" si="1"/>
        <v>3104</v>
      </c>
      <c r="E118" s="4"/>
      <c r="G118" t="s">
        <v>9</v>
      </c>
    </row>
    <row r="119" spans="1:7" x14ac:dyDescent="0.15">
      <c r="A119" s="3" t="s">
        <v>131</v>
      </c>
      <c r="B119" s="2" t="s">
        <v>216</v>
      </c>
      <c r="C119" s="5">
        <v>4001</v>
      </c>
      <c r="D119" s="12">
        <f t="shared" si="1"/>
        <v>4000</v>
      </c>
      <c r="E119" s="4" t="s">
        <v>74</v>
      </c>
      <c r="F119" t="s">
        <v>211</v>
      </c>
      <c r="G119" t="s">
        <v>10</v>
      </c>
    </row>
    <row r="120" spans="1:7" x14ac:dyDescent="0.15">
      <c r="A120" s="3" t="s">
        <v>132</v>
      </c>
      <c r="B120" s="3" t="s">
        <v>131</v>
      </c>
      <c r="C120" s="5">
        <v>400101</v>
      </c>
      <c r="D120" s="12">
        <f t="shared" si="1"/>
        <v>4001</v>
      </c>
      <c r="E120" s="4"/>
      <c r="F120" t="s">
        <v>211</v>
      </c>
      <c r="G120" t="s">
        <v>10</v>
      </c>
    </row>
    <row r="121" spans="1:7" x14ac:dyDescent="0.15">
      <c r="A121" s="3" t="s">
        <v>133</v>
      </c>
      <c r="B121" s="3" t="s">
        <v>131</v>
      </c>
      <c r="C121" s="5">
        <v>400102</v>
      </c>
      <c r="D121" s="12">
        <f t="shared" si="1"/>
        <v>4001</v>
      </c>
      <c r="E121" s="4"/>
      <c r="F121" t="s">
        <v>211</v>
      </c>
      <c r="G121" t="s">
        <v>10</v>
      </c>
    </row>
    <row r="122" spans="1:7" x14ac:dyDescent="0.15">
      <c r="A122" s="6" t="s">
        <v>220</v>
      </c>
      <c r="B122" s="6" t="s">
        <v>131</v>
      </c>
      <c r="C122" s="8" t="s">
        <v>221</v>
      </c>
      <c r="D122" s="12">
        <f t="shared" si="1"/>
        <v>4001</v>
      </c>
      <c r="E122" s="9"/>
      <c r="F122" s="7" t="s">
        <v>18</v>
      </c>
      <c r="G122" s="7" t="s">
        <v>10</v>
      </c>
    </row>
    <row r="123" spans="1:7" x14ac:dyDescent="0.15">
      <c r="A123" s="3" t="s">
        <v>134</v>
      </c>
      <c r="B123" s="4" t="s">
        <v>216</v>
      </c>
      <c r="C123" s="5">
        <v>4002</v>
      </c>
      <c r="D123" s="12">
        <f t="shared" si="1"/>
        <v>4000</v>
      </c>
      <c r="E123" s="4"/>
      <c r="F123" t="s">
        <v>211</v>
      </c>
      <c r="G123" t="s">
        <v>10</v>
      </c>
    </row>
    <row r="124" spans="1:7" x14ac:dyDescent="0.15">
      <c r="A124" s="3" t="s">
        <v>135</v>
      </c>
      <c r="B124" s="4" t="s">
        <v>216</v>
      </c>
      <c r="C124" s="5">
        <v>4101</v>
      </c>
      <c r="D124" s="12">
        <f t="shared" si="1"/>
        <v>4000</v>
      </c>
      <c r="E124" s="4" t="s">
        <v>74</v>
      </c>
      <c r="F124" t="s">
        <v>211</v>
      </c>
      <c r="G124" t="s">
        <v>10</v>
      </c>
    </row>
    <row r="125" spans="1:7" x14ac:dyDescent="0.15">
      <c r="A125" s="3" t="s">
        <v>136</v>
      </c>
      <c r="B125" s="3" t="s">
        <v>135</v>
      </c>
      <c r="C125" s="5">
        <v>410101</v>
      </c>
      <c r="D125" s="12">
        <f t="shared" si="1"/>
        <v>4101</v>
      </c>
      <c r="E125" s="4"/>
      <c r="F125" t="s">
        <v>211</v>
      </c>
      <c r="G125" t="s">
        <v>10</v>
      </c>
    </row>
    <row r="126" spans="1:7" x14ac:dyDescent="0.15">
      <c r="A126" s="3" t="s">
        <v>137</v>
      </c>
      <c r="B126" s="3" t="s">
        <v>135</v>
      </c>
      <c r="C126" s="5">
        <v>410102</v>
      </c>
      <c r="D126" s="12">
        <f t="shared" si="1"/>
        <v>4101</v>
      </c>
      <c r="E126" s="4"/>
      <c r="F126" t="s">
        <v>211</v>
      </c>
      <c r="G126" t="s">
        <v>10</v>
      </c>
    </row>
    <row r="127" spans="1:7" x14ac:dyDescent="0.15">
      <c r="A127" s="3" t="s">
        <v>138</v>
      </c>
      <c r="B127" s="3" t="s">
        <v>135</v>
      </c>
      <c r="C127" s="5">
        <v>410103</v>
      </c>
      <c r="D127" s="12">
        <f t="shared" si="1"/>
        <v>4101</v>
      </c>
      <c r="E127" s="4"/>
      <c r="F127" t="s">
        <v>211</v>
      </c>
      <c r="G127" t="s">
        <v>10</v>
      </c>
    </row>
    <row r="128" spans="1:7" x14ac:dyDescent="0.15">
      <c r="A128" s="3" t="s">
        <v>139</v>
      </c>
      <c r="B128" s="3" t="s">
        <v>135</v>
      </c>
      <c r="C128" s="5">
        <v>410104</v>
      </c>
      <c r="D128" s="12">
        <f t="shared" si="1"/>
        <v>4101</v>
      </c>
      <c r="E128" s="4"/>
      <c r="F128" t="s">
        <v>130</v>
      </c>
      <c r="G128" t="s">
        <v>10</v>
      </c>
    </row>
    <row r="129" spans="1:7" x14ac:dyDescent="0.15">
      <c r="A129" s="3" t="s">
        <v>140</v>
      </c>
      <c r="B129" s="3" t="s">
        <v>135</v>
      </c>
      <c r="C129" s="5">
        <v>410105</v>
      </c>
      <c r="D129" s="12">
        <f t="shared" si="1"/>
        <v>4101</v>
      </c>
      <c r="E129" s="4"/>
      <c r="F129" t="s">
        <v>211</v>
      </c>
      <c r="G129" t="s">
        <v>10</v>
      </c>
    </row>
    <row r="130" spans="1:7" x14ac:dyDescent="0.15">
      <c r="A130" s="3" t="s">
        <v>141</v>
      </c>
      <c r="B130" s="3" t="s">
        <v>135</v>
      </c>
      <c r="C130" s="5">
        <v>410106</v>
      </c>
      <c r="D130" s="12">
        <f t="shared" si="1"/>
        <v>4101</v>
      </c>
      <c r="E130" s="4"/>
      <c r="F130" t="s">
        <v>211</v>
      </c>
      <c r="G130" t="s">
        <v>10</v>
      </c>
    </row>
    <row r="131" spans="1:7" x14ac:dyDescent="0.15">
      <c r="A131" s="3" t="s">
        <v>142</v>
      </c>
      <c r="B131" s="3" t="s">
        <v>135</v>
      </c>
      <c r="C131" s="5">
        <v>410107</v>
      </c>
      <c r="D131" s="12">
        <f t="shared" si="1"/>
        <v>4101</v>
      </c>
      <c r="E131" s="4"/>
      <c r="F131" t="s">
        <v>211</v>
      </c>
      <c r="G131" t="s">
        <v>10</v>
      </c>
    </row>
    <row r="132" spans="1:7" x14ac:dyDescent="0.15">
      <c r="A132" s="3" t="s">
        <v>143</v>
      </c>
      <c r="B132" s="4" t="s">
        <v>216</v>
      </c>
      <c r="C132" s="5">
        <v>4301</v>
      </c>
      <c r="D132" s="12">
        <f t="shared" si="1"/>
        <v>4000</v>
      </c>
      <c r="E132" s="4" t="s">
        <v>74</v>
      </c>
      <c r="G132" t="s">
        <v>10</v>
      </c>
    </row>
    <row r="133" spans="1:7" x14ac:dyDescent="0.15">
      <c r="A133" s="3" t="s">
        <v>144</v>
      </c>
      <c r="B133" s="3" t="s">
        <v>143</v>
      </c>
      <c r="C133" s="5">
        <v>430101</v>
      </c>
      <c r="D133" s="12">
        <f t="shared" si="1"/>
        <v>4301</v>
      </c>
      <c r="E133" s="4"/>
      <c r="G133" t="s">
        <v>10</v>
      </c>
    </row>
    <row r="134" spans="1:7" x14ac:dyDescent="0.15">
      <c r="A134" s="3" t="s">
        <v>145</v>
      </c>
      <c r="B134" s="3" t="s">
        <v>143</v>
      </c>
      <c r="C134" s="5">
        <v>430102</v>
      </c>
      <c r="D134" s="12">
        <f t="shared" si="1"/>
        <v>4301</v>
      </c>
      <c r="E134" s="4"/>
      <c r="G134" t="s">
        <v>10</v>
      </c>
    </row>
    <row r="135" spans="1:7" x14ac:dyDescent="0.15">
      <c r="A135" s="3" t="s">
        <v>146</v>
      </c>
      <c r="B135" s="4" t="s">
        <v>216</v>
      </c>
      <c r="C135" s="5">
        <v>4401</v>
      </c>
      <c r="D135" s="12">
        <f t="shared" si="1"/>
        <v>4000</v>
      </c>
      <c r="E135" s="4" t="s">
        <v>74</v>
      </c>
      <c r="F135" t="s">
        <v>211</v>
      </c>
      <c r="G135" t="s">
        <v>10</v>
      </c>
    </row>
    <row r="136" spans="1:7" x14ac:dyDescent="0.15">
      <c r="A136" s="3" t="s">
        <v>147</v>
      </c>
      <c r="B136" s="3" t="s">
        <v>146</v>
      </c>
      <c r="C136" s="5">
        <v>440101</v>
      </c>
      <c r="D136" s="12">
        <f t="shared" si="1"/>
        <v>4401</v>
      </c>
      <c r="E136" s="4"/>
      <c r="F136" t="s">
        <v>211</v>
      </c>
      <c r="G136" t="s">
        <v>10</v>
      </c>
    </row>
    <row r="137" spans="1:7" x14ac:dyDescent="0.15">
      <c r="A137" s="3" t="s">
        <v>148</v>
      </c>
      <c r="B137" s="3" t="s">
        <v>146</v>
      </c>
      <c r="C137" s="5">
        <v>440102</v>
      </c>
      <c r="D137" s="12">
        <f t="shared" ref="D137:D200" si="2">VLOOKUP(B137,A:C,3,0)</f>
        <v>4401</v>
      </c>
      <c r="E137" s="4"/>
      <c r="F137" t="s">
        <v>211</v>
      </c>
      <c r="G137" t="s">
        <v>10</v>
      </c>
    </row>
    <row r="138" spans="1:7" x14ac:dyDescent="0.15">
      <c r="A138" s="3" t="s">
        <v>149</v>
      </c>
      <c r="B138" s="3" t="s">
        <v>216</v>
      </c>
      <c r="C138" s="5">
        <v>4403</v>
      </c>
      <c r="D138" s="12">
        <f t="shared" si="2"/>
        <v>4000</v>
      </c>
      <c r="E138" s="4"/>
      <c r="G138" t="s">
        <v>10</v>
      </c>
    </row>
    <row r="139" spans="1:7" x14ac:dyDescent="0.15">
      <c r="A139" s="3" t="s">
        <v>150</v>
      </c>
      <c r="B139" s="3" t="s">
        <v>215</v>
      </c>
      <c r="C139" s="5">
        <v>5001</v>
      </c>
      <c r="D139" s="12">
        <f t="shared" si="2"/>
        <v>5000</v>
      </c>
      <c r="E139" s="4"/>
      <c r="G139" t="s">
        <v>210</v>
      </c>
    </row>
    <row r="140" spans="1:7" x14ac:dyDescent="0.15">
      <c r="A140" s="3" t="s">
        <v>151</v>
      </c>
      <c r="B140" s="3" t="s">
        <v>215</v>
      </c>
      <c r="C140" s="5">
        <v>5051</v>
      </c>
      <c r="D140" s="12">
        <f t="shared" si="2"/>
        <v>5000</v>
      </c>
      <c r="E140" s="4" t="s">
        <v>74</v>
      </c>
      <c r="G140" t="s">
        <v>210</v>
      </c>
    </row>
    <row r="141" spans="1:7" x14ac:dyDescent="0.15">
      <c r="A141" s="3" t="s">
        <v>152</v>
      </c>
      <c r="B141" s="3" t="s">
        <v>151</v>
      </c>
      <c r="C141" s="5">
        <v>505101</v>
      </c>
      <c r="D141" s="12">
        <f t="shared" si="2"/>
        <v>5051</v>
      </c>
      <c r="E141" s="4"/>
      <c r="G141" t="s">
        <v>210</v>
      </c>
    </row>
    <row r="142" spans="1:7" x14ac:dyDescent="0.15">
      <c r="A142" s="3" t="s">
        <v>153</v>
      </c>
      <c r="B142" s="3" t="s">
        <v>151</v>
      </c>
      <c r="C142" s="5">
        <v>505102</v>
      </c>
      <c r="D142" s="12">
        <f t="shared" si="2"/>
        <v>5051</v>
      </c>
      <c r="E142" s="4"/>
      <c r="G142" t="s">
        <v>210</v>
      </c>
    </row>
    <row r="143" spans="1:7" x14ac:dyDescent="0.15">
      <c r="A143" s="3" t="s">
        <v>154</v>
      </c>
      <c r="B143" s="3" t="s">
        <v>151</v>
      </c>
      <c r="C143" s="5">
        <v>505103</v>
      </c>
      <c r="D143" s="12">
        <f t="shared" si="2"/>
        <v>5051</v>
      </c>
      <c r="E143" s="4"/>
      <c r="G143" t="s">
        <v>210</v>
      </c>
    </row>
    <row r="144" spans="1:7" x14ac:dyDescent="0.15">
      <c r="A144" s="3" t="s">
        <v>155</v>
      </c>
      <c r="B144" s="3" t="s">
        <v>215</v>
      </c>
      <c r="C144" s="5">
        <v>5111</v>
      </c>
      <c r="D144" s="12">
        <f t="shared" si="2"/>
        <v>5000</v>
      </c>
      <c r="E144" s="4"/>
      <c r="G144" t="s">
        <v>210</v>
      </c>
    </row>
    <row r="145" spans="1:7" x14ac:dyDescent="0.15">
      <c r="A145" s="3" t="s">
        <v>156</v>
      </c>
      <c r="B145" s="3" t="s">
        <v>215</v>
      </c>
      <c r="C145" s="5">
        <v>5301</v>
      </c>
      <c r="D145" s="12">
        <f t="shared" si="2"/>
        <v>5000</v>
      </c>
      <c r="E145" s="4" t="s">
        <v>74</v>
      </c>
      <c r="G145" t="s">
        <v>210</v>
      </c>
    </row>
    <row r="146" spans="1:7" x14ac:dyDescent="0.15">
      <c r="A146" s="3" t="s">
        <v>157</v>
      </c>
      <c r="B146" s="3" t="s">
        <v>156</v>
      </c>
      <c r="C146" s="5">
        <v>530101</v>
      </c>
      <c r="D146" s="12">
        <f t="shared" si="2"/>
        <v>5301</v>
      </c>
      <c r="E146" s="4"/>
      <c r="G146" t="s">
        <v>210</v>
      </c>
    </row>
    <row r="147" spans="1:7" x14ac:dyDescent="0.15">
      <c r="A147" s="3" t="s">
        <v>158</v>
      </c>
      <c r="B147" s="3" t="s">
        <v>156</v>
      </c>
      <c r="C147" s="5">
        <v>530102</v>
      </c>
      <c r="D147" s="12">
        <f t="shared" si="2"/>
        <v>5301</v>
      </c>
      <c r="E147" s="4"/>
      <c r="G147" t="s">
        <v>210</v>
      </c>
    </row>
    <row r="148" spans="1:7" x14ac:dyDescent="0.15">
      <c r="A148" s="3" t="s">
        <v>159</v>
      </c>
      <c r="B148" s="3" t="s">
        <v>156</v>
      </c>
      <c r="C148" s="5">
        <v>530103</v>
      </c>
      <c r="D148" s="12">
        <f t="shared" si="2"/>
        <v>5301</v>
      </c>
      <c r="E148" s="4"/>
      <c r="G148" t="s">
        <v>210</v>
      </c>
    </row>
    <row r="149" spans="1:7" x14ac:dyDescent="0.15">
      <c r="A149" s="3" t="s">
        <v>160</v>
      </c>
      <c r="B149" s="3" t="s">
        <v>156</v>
      </c>
      <c r="C149" s="5">
        <v>530104</v>
      </c>
      <c r="D149" s="12">
        <f t="shared" si="2"/>
        <v>5301</v>
      </c>
      <c r="E149" s="4"/>
      <c r="G149" t="s">
        <v>210</v>
      </c>
    </row>
    <row r="150" spans="1:7" x14ac:dyDescent="0.15">
      <c r="A150" s="3" t="s">
        <v>161</v>
      </c>
      <c r="B150" s="3" t="s">
        <v>156</v>
      </c>
      <c r="C150" s="5">
        <v>530105</v>
      </c>
      <c r="D150" s="12">
        <f t="shared" si="2"/>
        <v>5301</v>
      </c>
      <c r="E150" s="4"/>
      <c r="G150" t="s">
        <v>210</v>
      </c>
    </row>
    <row r="151" spans="1:7" x14ac:dyDescent="0.15">
      <c r="A151" s="3" t="s">
        <v>162</v>
      </c>
      <c r="B151" s="3" t="s">
        <v>156</v>
      </c>
      <c r="C151" s="5">
        <v>530106</v>
      </c>
      <c r="D151" s="12">
        <f t="shared" si="2"/>
        <v>5301</v>
      </c>
      <c r="E151" s="4"/>
      <c r="G151" t="s">
        <v>210</v>
      </c>
    </row>
    <row r="152" spans="1:7" x14ac:dyDescent="0.15">
      <c r="A152" s="3" t="s">
        <v>163</v>
      </c>
      <c r="B152" s="3" t="s">
        <v>156</v>
      </c>
      <c r="C152" s="5">
        <v>530107</v>
      </c>
      <c r="D152" s="12">
        <f t="shared" si="2"/>
        <v>5301</v>
      </c>
      <c r="E152" s="4"/>
      <c r="G152" t="s">
        <v>210</v>
      </c>
    </row>
    <row r="153" spans="1:7" x14ac:dyDescent="0.15">
      <c r="A153" s="3" t="s">
        <v>164</v>
      </c>
      <c r="B153" s="3" t="s">
        <v>156</v>
      </c>
      <c r="C153" s="5">
        <v>530108</v>
      </c>
      <c r="D153" s="12">
        <f t="shared" si="2"/>
        <v>5301</v>
      </c>
      <c r="E153" s="4"/>
      <c r="G153" t="s">
        <v>210</v>
      </c>
    </row>
    <row r="154" spans="1:7" x14ac:dyDescent="0.15">
      <c r="A154" s="3" t="s">
        <v>165</v>
      </c>
      <c r="B154" s="3" t="s">
        <v>156</v>
      </c>
      <c r="C154" s="5">
        <v>530109</v>
      </c>
      <c r="D154" s="12">
        <f t="shared" si="2"/>
        <v>5301</v>
      </c>
      <c r="E154" s="4"/>
      <c r="G154" t="s">
        <v>210</v>
      </c>
    </row>
    <row r="155" spans="1:7" x14ac:dyDescent="0.15">
      <c r="A155" s="3" t="s">
        <v>166</v>
      </c>
      <c r="B155" s="3" t="s">
        <v>156</v>
      </c>
      <c r="C155" s="5">
        <v>530110</v>
      </c>
      <c r="D155" s="12">
        <f t="shared" si="2"/>
        <v>5301</v>
      </c>
      <c r="E155" s="4"/>
      <c r="G155" t="s">
        <v>210</v>
      </c>
    </row>
    <row r="156" spans="1:7" x14ac:dyDescent="0.15">
      <c r="A156" s="3" t="s">
        <v>167</v>
      </c>
      <c r="B156" s="3" t="s">
        <v>216</v>
      </c>
      <c r="C156" s="5">
        <v>5401</v>
      </c>
      <c r="D156" s="12">
        <f t="shared" si="2"/>
        <v>4000</v>
      </c>
      <c r="E156" s="4"/>
      <c r="F156" t="s">
        <v>15</v>
      </c>
      <c r="G156" t="s">
        <v>10</v>
      </c>
    </row>
    <row r="157" spans="1:7" x14ac:dyDescent="0.15">
      <c r="A157" s="3" t="s">
        <v>168</v>
      </c>
      <c r="B157" s="3" t="s">
        <v>216</v>
      </c>
      <c r="C157" s="5">
        <v>5402</v>
      </c>
      <c r="D157" s="12">
        <f t="shared" si="2"/>
        <v>4000</v>
      </c>
      <c r="E157" s="4" t="s">
        <v>74</v>
      </c>
      <c r="F157" t="s">
        <v>15</v>
      </c>
      <c r="G157" t="s">
        <v>10</v>
      </c>
    </row>
    <row r="158" spans="1:7" x14ac:dyDescent="0.15">
      <c r="A158" s="3" t="s">
        <v>169</v>
      </c>
      <c r="B158" s="3" t="s">
        <v>168</v>
      </c>
      <c r="C158" s="5">
        <v>240201</v>
      </c>
      <c r="D158" s="12">
        <f t="shared" si="2"/>
        <v>5402</v>
      </c>
      <c r="E158" s="4"/>
      <c r="F158" t="s">
        <v>15</v>
      </c>
      <c r="G158" t="s">
        <v>10</v>
      </c>
    </row>
    <row r="159" spans="1:7" x14ac:dyDescent="0.15">
      <c r="A159" s="3" t="s">
        <v>170</v>
      </c>
      <c r="B159" s="3" t="s">
        <v>168</v>
      </c>
      <c r="C159" s="5">
        <v>540202</v>
      </c>
      <c r="D159" s="12">
        <f t="shared" si="2"/>
        <v>5402</v>
      </c>
      <c r="E159" s="4"/>
      <c r="F159" t="s">
        <v>15</v>
      </c>
      <c r="G159" t="s">
        <v>10</v>
      </c>
    </row>
    <row r="160" spans="1:7" x14ac:dyDescent="0.15">
      <c r="A160" s="3" t="s">
        <v>171</v>
      </c>
      <c r="B160" s="3" t="s">
        <v>168</v>
      </c>
      <c r="C160" s="5">
        <v>540203</v>
      </c>
      <c r="D160" s="12">
        <f t="shared" si="2"/>
        <v>5402</v>
      </c>
      <c r="E160" s="4"/>
      <c r="F160" t="s">
        <v>15</v>
      </c>
      <c r="G160" t="s">
        <v>10</v>
      </c>
    </row>
    <row r="161" spans="1:7" x14ac:dyDescent="0.15">
      <c r="A161" s="3" t="s">
        <v>172</v>
      </c>
      <c r="B161" s="3" t="s">
        <v>216</v>
      </c>
      <c r="C161" s="5">
        <v>5403</v>
      </c>
      <c r="D161" s="12">
        <f t="shared" si="2"/>
        <v>4000</v>
      </c>
      <c r="E161" s="4" t="s">
        <v>74</v>
      </c>
      <c r="G161" t="s">
        <v>10</v>
      </c>
    </row>
    <row r="162" spans="1:7" x14ac:dyDescent="0.15">
      <c r="A162" s="3" t="s">
        <v>173</v>
      </c>
      <c r="B162" s="3" t="s">
        <v>172</v>
      </c>
      <c r="C162" s="5">
        <v>540301</v>
      </c>
      <c r="D162" s="12">
        <f t="shared" si="2"/>
        <v>5403</v>
      </c>
      <c r="E162" s="4"/>
      <c r="G162" t="s">
        <v>10</v>
      </c>
    </row>
    <row r="163" spans="1:7" x14ac:dyDescent="0.15">
      <c r="A163" s="3" t="s">
        <v>174</v>
      </c>
      <c r="B163" s="3" t="s">
        <v>172</v>
      </c>
      <c r="C163" s="5">
        <v>540302</v>
      </c>
      <c r="D163" s="12">
        <f t="shared" si="2"/>
        <v>5403</v>
      </c>
      <c r="E163" s="4"/>
      <c r="G163" t="s">
        <v>10</v>
      </c>
    </row>
    <row r="164" spans="1:7" x14ac:dyDescent="0.15">
      <c r="A164" s="3" t="s">
        <v>102</v>
      </c>
      <c r="B164" s="3" t="s">
        <v>172</v>
      </c>
      <c r="C164" s="5">
        <v>540303</v>
      </c>
      <c r="D164" s="12">
        <f t="shared" si="2"/>
        <v>5403</v>
      </c>
      <c r="E164" s="4"/>
      <c r="G164" t="s">
        <v>10</v>
      </c>
    </row>
    <row r="165" spans="1:7" x14ac:dyDescent="0.15">
      <c r="A165" s="3" t="s">
        <v>175</v>
      </c>
      <c r="B165" s="3" t="s">
        <v>172</v>
      </c>
      <c r="C165" s="5">
        <v>540304</v>
      </c>
      <c r="D165" s="12">
        <f t="shared" si="2"/>
        <v>5403</v>
      </c>
      <c r="E165" s="4"/>
      <c r="G165" t="s">
        <v>10</v>
      </c>
    </row>
    <row r="166" spans="1:7" x14ac:dyDescent="0.15">
      <c r="A166" s="2" t="s">
        <v>176</v>
      </c>
      <c r="B166" s="3" t="s">
        <v>216</v>
      </c>
      <c r="C166" s="5">
        <v>5601</v>
      </c>
      <c r="D166" s="12">
        <f t="shared" si="2"/>
        <v>4000</v>
      </c>
      <c r="E166" s="4" t="s">
        <v>74</v>
      </c>
      <c r="G166" t="s">
        <v>10</v>
      </c>
    </row>
    <row r="167" spans="1:7" x14ac:dyDescent="0.15">
      <c r="A167" s="2" t="s">
        <v>138</v>
      </c>
      <c r="B167" s="2" t="s">
        <v>176</v>
      </c>
      <c r="C167" s="5">
        <v>560101</v>
      </c>
      <c r="D167" s="12">
        <f t="shared" si="2"/>
        <v>5601</v>
      </c>
      <c r="E167" s="4"/>
      <c r="G167" t="s">
        <v>10</v>
      </c>
    </row>
    <row r="168" spans="1:7" x14ac:dyDescent="0.15">
      <c r="A168" s="2" t="s">
        <v>177</v>
      </c>
      <c r="B168" s="2" t="s">
        <v>176</v>
      </c>
      <c r="C168" s="5">
        <v>560102</v>
      </c>
      <c r="D168" s="12">
        <f t="shared" si="2"/>
        <v>5601</v>
      </c>
      <c r="E168" s="4"/>
      <c r="G168" t="s">
        <v>10</v>
      </c>
    </row>
    <row r="169" spans="1:7" x14ac:dyDescent="0.15">
      <c r="A169" s="2" t="s">
        <v>178</v>
      </c>
      <c r="B169" s="2" t="s">
        <v>176</v>
      </c>
      <c r="C169" s="5">
        <v>560103</v>
      </c>
      <c r="D169" s="12">
        <f t="shared" si="2"/>
        <v>5601</v>
      </c>
      <c r="E169" s="4"/>
      <c r="G169" t="s">
        <v>10</v>
      </c>
    </row>
    <row r="170" spans="1:7" x14ac:dyDescent="0.15">
      <c r="A170" s="2" t="s">
        <v>179</v>
      </c>
      <c r="B170" s="2" t="s">
        <v>176</v>
      </c>
      <c r="C170" s="5">
        <v>560104</v>
      </c>
      <c r="D170" s="12">
        <f t="shared" si="2"/>
        <v>5601</v>
      </c>
      <c r="E170" s="4"/>
      <c r="G170" t="s">
        <v>10</v>
      </c>
    </row>
    <row r="171" spans="1:7" x14ac:dyDescent="0.15">
      <c r="A171" s="2" t="s">
        <v>180</v>
      </c>
      <c r="B171" s="2" t="s">
        <v>176</v>
      </c>
      <c r="C171" s="5">
        <v>560105</v>
      </c>
      <c r="D171" s="12">
        <f t="shared" si="2"/>
        <v>5601</v>
      </c>
      <c r="E171" s="4"/>
      <c r="G171" t="s">
        <v>10</v>
      </c>
    </row>
    <row r="172" spans="1:7" x14ac:dyDescent="0.15">
      <c r="A172" s="2" t="s">
        <v>181</v>
      </c>
      <c r="B172" s="2" t="s">
        <v>176</v>
      </c>
      <c r="C172" s="5">
        <v>560106</v>
      </c>
      <c r="D172" s="12">
        <f t="shared" si="2"/>
        <v>5601</v>
      </c>
      <c r="E172" s="4"/>
      <c r="G172" t="s">
        <v>10</v>
      </c>
    </row>
    <row r="173" spans="1:7" x14ac:dyDescent="0.15">
      <c r="A173" s="2" t="s">
        <v>182</v>
      </c>
      <c r="B173" s="2" t="s">
        <v>216</v>
      </c>
      <c r="C173" s="5">
        <v>5602</v>
      </c>
      <c r="D173" s="12">
        <f t="shared" si="2"/>
        <v>4000</v>
      </c>
      <c r="E173" s="4" t="s">
        <v>74</v>
      </c>
      <c r="G173" t="s">
        <v>10</v>
      </c>
    </row>
    <row r="174" spans="1:7" x14ac:dyDescent="0.15">
      <c r="A174" s="2" t="s">
        <v>183</v>
      </c>
      <c r="B174" s="2" t="s">
        <v>182</v>
      </c>
      <c r="C174" s="5">
        <v>560201</v>
      </c>
      <c r="D174" s="12">
        <f t="shared" si="2"/>
        <v>5602</v>
      </c>
      <c r="E174" s="4"/>
      <c r="G174" t="s">
        <v>10</v>
      </c>
    </row>
    <row r="175" spans="1:7" x14ac:dyDescent="0.15">
      <c r="A175" s="2" t="s">
        <v>138</v>
      </c>
      <c r="B175" s="2" t="s">
        <v>182</v>
      </c>
      <c r="C175" s="5">
        <v>560202</v>
      </c>
      <c r="D175" s="12">
        <f t="shared" si="2"/>
        <v>5602</v>
      </c>
      <c r="E175" s="4"/>
      <c r="G175" t="s">
        <v>10</v>
      </c>
    </row>
    <row r="176" spans="1:7" x14ac:dyDescent="0.15">
      <c r="A176" s="2" t="s">
        <v>184</v>
      </c>
      <c r="B176" s="2" t="s">
        <v>182</v>
      </c>
      <c r="C176" s="5">
        <v>560203</v>
      </c>
      <c r="D176" s="12">
        <f t="shared" si="2"/>
        <v>5602</v>
      </c>
      <c r="E176" s="4"/>
      <c r="G176" t="s">
        <v>10</v>
      </c>
    </row>
    <row r="177" spans="1:7" x14ac:dyDescent="0.15">
      <c r="A177" s="2" t="s">
        <v>139</v>
      </c>
      <c r="B177" s="2" t="s">
        <v>182</v>
      </c>
      <c r="C177" s="5">
        <v>560204</v>
      </c>
      <c r="D177" s="12">
        <f t="shared" si="2"/>
        <v>5602</v>
      </c>
      <c r="E177" s="4"/>
      <c r="G177" t="s">
        <v>10</v>
      </c>
    </row>
    <row r="178" spans="1:7" x14ac:dyDescent="0.15">
      <c r="A178" s="2" t="s">
        <v>137</v>
      </c>
      <c r="B178" s="2" t="s">
        <v>182</v>
      </c>
      <c r="C178" s="5">
        <v>560205</v>
      </c>
      <c r="D178" s="12">
        <f t="shared" si="2"/>
        <v>5602</v>
      </c>
      <c r="E178" s="4"/>
      <c r="G178" t="s">
        <v>10</v>
      </c>
    </row>
    <row r="179" spans="1:7" x14ac:dyDescent="0.15">
      <c r="A179" s="2" t="s">
        <v>185</v>
      </c>
      <c r="B179" s="2" t="s">
        <v>182</v>
      </c>
      <c r="C179" s="5">
        <v>560206</v>
      </c>
      <c r="D179" s="12">
        <f t="shared" si="2"/>
        <v>5602</v>
      </c>
      <c r="E179" s="4"/>
      <c r="G179" t="s">
        <v>10</v>
      </c>
    </row>
    <row r="180" spans="1:7" x14ac:dyDescent="0.15">
      <c r="A180" s="2" t="s">
        <v>186</v>
      </c>
      <c r="B180" s="2" t="s">
        <v>182</v>
      </c>
      <c r="C180" s="5">
        <v>560207</v>
      </c>
      <c r="D180" s="12">
        <f t="shared" si="2"/>
        <v>5602</v>
      </c>
      <c r="E180" s="4"/>
      <c r="G180" t="s">
        <v>10</v>
      </c>
    </row>
    <row r="181" spans="1:7" x14ac:dyDescent="0.15">
      <c r="A181" s="2" t="s">
        <v>187</v>
      </c>
      <c r="B181" s="2" t="s">
        <v>182</v>
      </c>
      <c r="C181" s="5">
        <v>560208</v>
      </c>
      <c r="D181" s="12">
        <f t="shared" si="2"/>
        <v>5602</v>
      </c>
      <c r="E181" s="4"/>
      <c r="G181" t="s">
        <v>10</v>
      </c>
    </row>
    <row r="182" spans="1:7" x14ac:dyDescent="0.15">
      <c r="A182" s="2" t="s">
        <v>188</v>
      </c>
      <c r="B182" s="2" t="s">
        <v>182</v>
      </c>
      <c r="C182" s="5">
        <v>560209</v>
      </c>
      <c r="D182" s="12">
        <f t="shared" si="2"/>
        <v>5602</v>
      </c>
      <c r="E182" s="4"/>
      <c r="G182" t="s">
        <v>10</v>
      </c>
    </row>
    <row r="183" spans="1:7" x14ac:dyDescent="0.15">
      <c r="A183" s="2" t="s">
        <v>189</v>
      </c>
      <c r="B183" s="2" t="s">
        <v>182</v>
      </c>
      <c r="C183" s="5">
        <v>560210</v>
      </c>
      <c r="D183" s="12">
        <f t="shared" si="2"/>
        <v>5602</v>
      </c>
      <c r="E183" s="4"/>
      <c r="G183" t="s">
        <v>10</v>
      </c>
    </row>
    <row r="184" spans="1:7" x14ac:dyDescent="0.15">
      <c r="A184" s="2" t="s">
        <v>190</v>
      </c>
      <c r="B184" s="2" t="s">
        <v>182</v>
      </c>
      <c r="C184" s="5">
        <v>560211</v>
      </c>
      <c r="D184" s="12">
        <f t="shared" si="2"/>
        <v>5602</v>
      </c>
      <c r="E184" s="4"/>
      <c r="G184" t="s">
        <v>10</v>
      </c>
    </row>
    <row r="185" spans="1:7" x14ac:dyDescent="0.15">
      <c r="A185" s="2" t="s">
        <v>191</v>
      </c>
      <c r="B185" s="2" t="s">
        <v>182</v>
      </c>
      <c r="C185" s="5">
        <v>560212</v>
      </c>
      <c r="D185" s="12">
        <f t="shared" si="2"/>
        <v>5602</v>
      </c>
      <c r="E185" s="4"/>
      <c r="G185" t="s">
        <v>10</v>
      </c>
    </row>
    <row r="186" spans="1:7" x14ac:dyDescent="0.15">
      <c r="A186" s="2" t="s">
        <v>192</v>
      </c>
      <c r="B186" s="2" t="s">
        <v>182</v>
      </c>
      <c r="C186" s="5">
        <v>560215</v>
      </c>
      <c r="D186" s="12">
        <f t="shared" si="2"/>
        <v>5602</v>
      </c>
      <c r="E186" s="4"/>
      <c r="G186" t="s">
        <v>10</v>
      </c>
    </row>
    <row r="187" spans="1:7" x14ac:dyDescent="0.15">
      <c r="A187" s="2" t="s">
        <v>193</v>
      </c>
      <c r="B187" s="2" t="s">
        <v>216</v>
      </c>
      <c r="C187" s="5">
        <v>5603</v>
      </c>
      <c r="D187" s="12">
        <f t="shared" si="2"/>
        <v>4000</v>
      </c>
      <c r="E187" s="4" t="s">
        <v>74</v>
      </c>
      <c r="G187" t="s">
        <v>10</v>
      </c>
    </row>
    <row r="188" spans="1:7" x14ac:dyDescent="0.15">
      <c r="A188" s="2" t="s">
        <v>194</v>
      </c>
      <c r="B188" s="2" t="s">
        <v>193</v>
      </c>
      <c r="C188" s="5">
        <v>560301</v>
      </c>
      <c r="D188" s="12">
        <f t="shared" si="2"/>
        <v>5603</v>
      </c>
      <c r="E188" s="4"/>
      <c r="G188" t="s">
        <v>10</v>
      </c>
    </row>
    <row r="189" spans="1:7" x14ac:dyDescent="0.15">
      <c r="A189" s="2" t="s">
        <v>195</v>
      </c>
      <c r="B189" s="2" t="s">
        <v>193</v>
      </c>
      <c r="C189" s="5">
        <v>560302</v>
      </c>
      <c r="D189" s="12">
        <f t="shared" si="2"/>
        <v>5603</v>
      </c>
      <c r="E189" s="4"/>
      <c r="G189" t="s">
        <v>10</v>
      </c>
    </row>
    <row r="190" spans="1:7" x14ac:dyDescent="0.15">
      <c r="A190" s="2" t="s">
        <v>196</v>
      </c>
      <c r="B190" s="2" t="s">
        <v>193</v>
      </c>
      <c r="C190" s="5">
        <v>560303</v>
      </c>
      <c r="D190" s="12">
        <f t="shared" si="2"/>
        <v>5603</v>
      </c>
      <c r="E190" s="4"/>
      <c r="G190" t="s">
        <v>10</v>
      </c>
    </row>
    <row r="191" spans="1:7" x14ac:dyDescent="0.15">
      <c r="A191" s="2" t="s">
        <v>197</v>
      </c>
      <c r="B191" s="2" t="s">
        <v>193</v>
      </c>
      <c r="C191" s="5">
        <v>560304</v>
      </c>
      <c r="D191" s="12">
        <f t="shared" si="2"/>
        <v>5603</v>
      </c>
      <c r="E191" s="4"/>
      <c r="G191" t="s">
        <v>10</v>
      </c>
    </row>
    <row r="192" spans="1:7" x14ac:dyDescent="0.15">
      <c r="A192" s="2" t="s">
        <v>198</v>
      </c>
      <c r="B192" s="2" t="s">
        <v>216</v>
      </c>
      <c r="C192" s="5">
        <v>5711</v>
      </c>
      <c r="D192" s="12">
        <f t="shared" si="2"/>
        <v>4000</v>
      </c>
      <c r="E192" s="4" t="s">
        <v>74</v>
      </c>
      <c r="G192" t="s">
        <v>10</v>
      </c>
    </row>
    <row r="193" spans="1:7" x14ac:dyDescent="0.15">
      <c r="A193" s="2" t="s">
        <v>199</v>
      </c>
      <c r="B193" s="2" t="s">
        <v>198</v>
      </c>
      <c r="C193" s="5">
        <v>571101</v>
      </c>
      <c r="D193" s="12">
        <f t="shared" si="2"/>
        <v>5711</v>
      </c>
      <c r="E193" s="4"/>
      <c r="G193" t="s">
        <v>10</v>
      </c>
    </row>
    <row r="194" spans="1:7" x14ac:dyDescent="0.15">
      <c r="A194" s="2" t="s">
        <v>200</v>
      </c>
      <c r="B194" s="2" t="s">
        <v>198</v>
      </c>
      <c r="C194" s="5">
        <v>571102</v>
      </c>
      <c r="D194" s="12">
        <f t="shared" si="2"/>
        <v>5711</v>
      </c>
      <c r="E194" s="4"/>
      <c r="G194" t="s">
        <v>10</v>
      </c>
    </row>
    <row r="195" spans="1:7" x14ac:dyDescent="0.15">
      <c r="A195" s="2" t="s">
        <v>201</v>
      </c>
      <c r="B195" s="2" t="s">
        <v>198</v>
      </c>
      <c r="C195" s="5">
        <v>571103</v>
      </c>
      <c r="D195" s="12">
        <f t="shared" si="2"/>
        <v>5711</v>
      </c>
      <c r="E195" s="4"/>
      <c r="G195" t="s">
        <v>10</v>
      </c>
    </row>
    <row r="196" spans="1:7" x14ac:dyDescent="0.15">
      <c r="A196" s="2" t="s">
        <v>202</v>
      </c>
      <c r="B196" s="2" t="s">
        <v>198</v>
      </c>
      <c r="C196" s="5">
        <v>571104</v>
      </c>
      <c r="D196" s="12">
        <f t="shared" si="2"/>
        <v>5711</v>
      </c>
      <c r="E196" s="4"/>
      <c r="G196" t="s">
        <v>10</v>
      </c>
    </row>
    <row r="197" spans="1:7" x14ac:dyDescent="0.15">
      <c r="A197" s="2" t="s">
        <v>203</v>
      </c>
      <c r="B197" s="2" t="s">
        <v>198</v>
      </c>
      <c r="C197" s="5">
        <v>571105</v>
      </c>
      <c r="D197" s="12">
        <f t="shared" si="2"/>
        <v>5711</v>
      </c>
      <c r="E197" s="4"/>
      <c r="G197" t="s">
        <v>10</v>
      </c>
    </row>
    <row r="198" spans="1:7" x14ac:dyDescent="0.15">
      <c r="A198" s="2" t="s">
        <v>204</v>
      </c>
      <c r="B198" s="2" t="s">
        <v>198</v>
      </c>
      <c r="C198" s="5">
        <v>571106</v>
      </c>
      <c r="D198" s="12">
        <f t="shared" si="2"/>
        <v>5711</v>
      </c>
      <c r="E198" s="4"/>
      <c r="G198" t="s">
        <v>10</v>
      </c>
    </row>
    <row r="199" spans="1:7" x14ac:dyDescent="0.15">
      <c r="A199" s="2" t="s">
        <v>205</v>
      </c>
      <c r="B199" s="2" t="s">
        <v>198</v>
      </c>
      <c r="C199" s="5">
        <v>571107</v>
      </c>
      <c r="D199" s="12">
        <f t="shared" si="2"/>
        <v>5711</v>
      </c>
      <c r="E199" s="4"/>
      <c r="G199" t="s">
        <v>10</v>
      </c>
    </row>
    <row r="200" spans="1:7" x14ac:dyDescent="0.15">
      <c r="A200" s="2" t="s">
        <v>206</v>
      </c>
      <c r="B200" s="2" t="s">
        <v>198</v>
      </c>
      <c r="C200" s="5">
        <v>571108</v>
      </c>
      <c r="D200" s="12">
        <f t="shared" si="2"/>
        <v>5711</v>
      </c>
      <c r="E200" s="4"/>
      <c r="G200" t="s">
        <v>10</v>
      </c>
    </row>
    <row r="201" spans="1:7" x14ac:dyDescent="0.15">
      <c r="A201" s="2" t="s">
        <v>207</v>
      </c>
      <c r="B201" s="2" t="s">
        <v>198</v>
      </c>
      <c r="C201" s="5">
        <v>571109</v>
      </c>
      <c r="D201" s="12">
        <f t="shared" ref="D201:D203" si="3">VLOOKUP(B201,A:C,3,0)</f>
        <v>5711</v>
      </c>
      <c r="E201" s="4"/>
      <c r="G201" t="s">
        <v>10</v>
      </c>
    </row>
    <row r="202" spans="1:7" x14ac:dyDescent="0.15">
      <c r="A202" s="2" t="s">
        <v>208</v>
      </c>
      <c r="B202" s="2" t="s">
        <v>198</v>
      </c>
      <c r="C202" s="5">
        <v>571110</v>
      </c>
      <c r="D202" s="12">
        <f t="shared" si="3"/>
        <v>5711</v>
      </c>
      <c r="E202" s="4"/>
      <c r="G202" t="s">
        <v>10</v>
      </c>
    </row>
    <row r="203" spans="1:7" x14ac:dyDescent="0.15">
      <c r="A203" s="2" t="s">
        <v>209</v>
      </c>
      <c r="B203" s="2" t="s">
        <v>216</v>
      </c>
      <c r="C203" s="5">
        <v>5801</v>
      </c>
      <c r="D203" s="12">
        <f t="shared" si="3"/>
        <v>4000</v>
      </c>
      <c r="E203" s="4"/>
      <c r="G203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workbookViewId="0">
      <selection activeCell="D20" sqref="A1:G203"/>
    </sheetView>
  </sheetViews>
  <sheetFormatPr defaultRowHeight="13.5" x14ac:dyDescent="0.15"/>
  <cols>
    <col min="1" max="1" width="52.375" bestFit="1" customWidth="1"/>
    <col min="2" max="2" width="16.125" bestFit="1" customWidth="1"/>
    <col min="3" max="3" width="16.125" style="4" bestFit="1" customWidth="1"/>
    <col min="4" max="4" width="23.75" style="10" bestFit="1" customWidth="1"/>
    <col min="5" max="5" width="22.125" style="4" customWidth="1"/>
    <col min="6" max="6" width="33.125" customWidth="1"/>
    <col min="7" max="7" width="15" customWidth="1"/>
  </cols>
  <sheetData>
    <row r="1" spans="1:7" s="1" customFormat="1" ht="15" x14ac:dyDescent="0.25">
      <c r="A1" t="s">
        <v>0</v>
      </c>
      <c r="B1" t="s">
        <v>1</v>
      </c>
      <c r="C1" s="4" t="s">
        <v>2</v>
      </c>
      <c r="D1" s="10" t="s">
        <v>223</v>
      </c>
      <c r="E1" t="s">
        <v>3</v>
      </c>
      <c r="F1" t="s">
        <v>4</v>
      </c>
      <c r="G1" t="s">
        <v>5</v>
      </c>
    </row>
    <row r="2" spans="1:7" x14ac:dyDescent="0.15">
      <c r="A2" t="s">
        <v>212</v>
      </c>
      <c r="C2" s="5">
        <v>1000</v>
      </c>
      <c r="D2" s="11"/>
      <c r="E2" s="4" t="s">
        <v>6</v>
      </c>
      <c r="G2" t="s">
        <v>7</v>
      </c>
    </row>
    <row r="3" spans="1:7" x14ac:dyDescent="0.15">
      <c r="A3" t="s">
        <v>213</v>
      </c>
      <c r="C3" s="5">
        <v>2000</v>
      </c>
      <c r="D3" s="11"/>
      <c r="E3" s="4" t="s">
        <v>6</v>
      </c>
      <c r="G3" t="s">
        <v>8</v>
      </c>
    </row>
    <row r="4" spans="1:7" x14ac:dyDescent="0.15">
      <c r="A4" t="s">
        <v>214</v>
      </c>
      <c r="C4" s="5">
        <v>3000</v>
      </c>
      <c r="D4" s="11"/>
      <c r="E4" s="4" t="s">
        <v>6</v>
      </c>
      <c r="G4" t="s">
        <v>9</v>
      </c>
    </row>
    <row r="5" spans="1:7" x14ac:dyDescent="0.15">
      <c r="A5" t="s">
        <v>216</v>
      </c>
      <c r="C5" s="5">
        <v>4000</v>
      </c>
      <c r="D5" s="11"/>
      <c r="E5" s="4" t="s">
        <v>6</v>
      </c>
      <c r="G5" t="s">
        <v>10</v>
      </c>
    </row>
    <row r="6" spans="1:7" x14ac:dyDescent="0.15">
      <c r="A6" t="s">
        <v>215</v>
      </c>
      <c r="C6" s="5">
        <v>5000</v>
      </c>
      <c r="D6" s="11"/>
      <c r="E6" s="4" t="s">
        <v>6</v>
      </c>
      <c r="G6" t="s">
        <v>11</v>
      </c>
    </row>
    <row r="7" spans="1:7" x14ac:dyDescent="0.15">
      <c r="A7" s="3" t="s">
        <v>218</v>
      </c>
      <c r="B7" t="s">
        <v>212</v>
      </c>
      <c r="C7" s="13">
        <v>1001</v>
      </c>
      <c r="D7" s="12">
        <f>VLOOKUP(B7,A:C,3,0)</f>
        <v>1000</v>
      </c>
      <c r="E7" s="4" t="s">
        <v>74</v>
      </c>
      <c r="F7" t="s">
        <v>13</v>
      </c>
      <c r="G7" t="s">
        <v>7</v>
      </c>
    </row>
    <row r="8" spans="1:7" x14ac:dyDescent="0.15">
      <c r="A8" s="3" t="s">
        <v>217</v>
      </c>
      <c r="B8" t="s">
        <v>218</v>
      </c>
      <c r="C8" s="13">
        <v>100101</v>
      </c>
      <c r="D8" s="12">
        <f>VLOOKUP(B8,A:C,3,0)</f>
        <v>1001</v>
      </c>
      <c r="F8" t="s">
        <v>13</v>
      </c>
      <c r="G8" t="s">
        <v>7</v>
      </c>
    </row>
    <row r="9" spans="1:7" x14ac:dyDescent="0.15">
      <c r="A9" s="3" t="s">
        <v>19</v>
      </c>
      <c r="B9" t="s">
        <v>212</v>
      </c>
      <c r="C9" s="5">
        <v>1002</v>
      </c>
      <c r="D9" s="12">
        <f t="shared" ref="D9:D72" si="0">VLOOKUP(B9,A:C,3,0)</f>
        <v>1000</v>
      </c>
      <c r="F9" t="s">
        <v>12</v>
      </c>
      <c r="G9" t="s">
        <v>7</v>
      </c>
    </row>
    <row r="10" spans="1:7" x14ac:dyDescent="0.15">
      <c r="A10" s="3" t="s">
        <v>19</v>
      </c>
      <c r="B10" t="s">
        <v>212</v>
      </c>
      <c r="C10" s="5">
        <v>1002</v>
      </c>
      <c r="D10" s="12">
        <f t="shared" si="0"/>
        <v>1000</v>
      </c>
      <c r="F10" t="s">
        <v>12</v>
      </c>
      <c r="G10" t="s">
        <v>7</v>
      </c>
    </row>
    <row r="11" spans="1:7" x14ac:dyDescent="0.15">
      <c r="A11" s="3" t="s">
        <v>20</v>
      </c>
      <c r="B11" t="s">
        <v>212</v>
      </c>
      <c r="C11" s="5">
        <v>1004</v>
      </c>
      <c r="D11" s="12">
        <f t="shared" si="0"/>
        <v>1000</v>
      </c>
      <c r="F11" t="s">
        <v>13</v>
      </c>
      <c r="G11" t="s">
        <v>7</v>
      </c>
    </row>
    <row r="12" spans="1:7" x14ac:dyDescent="0.15">
      <c r="A12" s="3" t="s">
        <v>21</v>
      </c>
      <c r="B12" t="s">
        <v>212</v>
      </c>
      <c r="C12" s="5">
        <v>1012</v>
      </c>
      <c r="D12" s="12">
        <f t="shared" si="0"/>
        <v>1000</v>
      </c>
      <c r="E12" s="4">
        <v>1</v>
      </c>
      <c r="F12" t="s">
        <v>12</v>
      </c>
      <c r="G12" t="s">
        <v>7</v>
      </c>
    </row>
    <row r="13" spans="1:7" x14ac:dyDescent="0.15">
      <c r="A13" s="3" t="s">
        <v>22</v>
      </c>
      <c r="B13" s="3" t="s">
        <v>21</v>
      </c>
      <c r="C13" s="5">
        <v>101201</v>
      </c>
      <c r="D13" s="12">
        <f t="shared" si="0"/>
        <v>1012</v>
      </c>
      <c r="F13" t="s">
        <v>12</v>
      </c>
      <c r="G13" t="s">
        <v>7</v>
      </c>
    </row>
    <row r="14" spans="1:7" x14ac:dyDescent="0.15">
      <c r="A14" s="3" t="s">
        <v>23</v>
      </c>
      <c r="B14" s="3" t="s">
        <v>21</v>
      </c>
      <c r="C14" s="5">
        <v>101202</v>
      </c>
      <c r="D14" s="12">
        <f t="shared" si="0"/>
        <v>1012</v>
      </c>
      <c r="F14" t="s">
        <v>12</v>
      </c>
      <c r="G14" t="s">
        <v>7</v>
      </c>
    </row>
    <row r="15" spans="1:7" x14ac:dyDescent="0.15">
      <c r="A15" s="3" t="s">
        <v>24</v>
      </c>
      <c r="B15" s="3" t="s">
        <v>21</v>
      </c>
      <c r="C15" s="5">
        <v>101203</v>
      </c>
      <c r="D15" s="12">
        <f t="shared" si="0"/>
        <v>1012</v>
      </c>
      <c r="F15" t="s">
        <v>12</v>
      </c>
      <c r="G15" t="s">
        <v>7</v>
      </c>
    </row>
    <row r="16" spans="1:7" x14ac:dyDescent="0.15">
      <c r="A16" s="3" t="s">
        <v>25</v>
      </c>
      <c r="B16" s="3" t="s">
        <v>21</v>
      </c>
      <c r="C16" s="5">
        <v>101204</v>
      </c>
      <c r="D16" s="12">
        <f t="shared" si="0"/>
        <v>1012</v>
      </c>
      <c r="F16" t="s">
        <v>12</v>
      </c>
      <c r="G16" t="s">
        <v>7</v>
      </c>
    </row>
    <row r="17" spans="1:7" x14ac:dyDescent="0.15">
      <c r="A17" s="3" t="s">
        <v>26</v>
      </c>
      <c r="B17" s="3" t="s">
        <v>21</v>
      </c>
      <c r="C17" s="5">
        <v>101205</v>
      </c>
      <c r="D17" s="12">
        <f t="shared" si="0"/>
        <v>1012</v>
      </c>
      <c r="F17" t="s">
        <v>12</v>
      </c>
      <c r="G17" t="s">
        <v>7</v>
      </c>
    </row>
    <row r="18" spans="1:7" x14ac:dyDescent="0.15">
      <c r="A18" s="3" t="s">
        <v>27</v>
      </c>
      <c r="B18" t="s">
        <v>212</v>
      </c>
      <c r="C18" s="5">
        <v>1101</v>
      </c>
      <c r="D18" s="12">
        <f t="shared" si="0"/>
        <v>1000</v>
      </c>
      <c r="E18" s="4" t="s">
        <v>74</v>
      </c>
      <c r="G18" t="s">
        <v>7</v>
      </c>
    </row>
    <row r="19" spans="1:7" x14ac:dyDescent="0.15">
      <c r="A19" s="3" t="s">
        <v>28</v>
      </c>
      <c r="B19" s="3" t="s">
        <v>27</v>
      </c>
      <c r="C19" s="5">
        <v>110101</v>
      </c>
      <c r="D19" s="12">
        <f t="shared" si="0"/>
        <v>1101</v>
      </c>
      <c r="G19" t="s">
        <v>7</v>
      </c>
    </row>
    <row r="20" spans="1:7" x14ac:dyDescent="0.15">
      <c r="A20" s="3" t="s">
        <v>29</v>
      </c>
      <c r="B20" s="3" t="s">
        <v>27</v>
      </c>
      <c r="C20" s="5">
        <v>110102</v>
      </c>
      <c r="D20" s="12">
        <f t="shared" si="0"/>
        <v>1101</v>
      </c>
      <c r="G20" t="s">
        <v>7</v>
      </c>
    </row>
    <row r="21" spans="1:7" x14ac:dyDescent="0.15">
      <c r="A21" s="3" t="s">
        <v>30</v>
      </c>
      <c r="B21" s="3" t="s">
        <v>27</v>
      </c>
      <c r="C21" s="5">
        <v>110103</v>
      </c>
      <c r="D21" s="12">
        <f t="shared" si="0"/>
        <v>1101</v>
      </c>
      <c r="G21" t="s">
        <v>7</v>
      </c>
    </row>
    <row r="22" spans="1:7" x14ac:dyDescent="0.15">
      <c r="A22" s="3" t="s">
        <v>31</v>
      </c>
      <c r="B22" t="s">
        <v>212</v>
      </c>
      <c r="C22" s="5">
        <v>1121</v>
      </c>
      <c r="D22" s="12">
        <f t="shared" si="0"/>
        <v>1000</v>
      </c>
      <c r="F22" t="s">
        <v>17</v>
      </c>
      <c r="G22" t="s">
        <v>7</v>
      </c>
    </row>
    <row r="23" spans="1:7" x14ac:dyDescent="0.15">
      <c r="A23" s="3" t="s">
        <v>32</v>
      </c>
      <c r="B23" t="s">
        <v>212</v>
      </c>
      <c r="C23" s="5">
        <v>1122</v>
      </c>
      <c r="D23" s="12">
        <f t="shared" si="0"/>
        <v>1000</v>
      </c>
      <c r="F23" t="s">
        <v>17</v>
      </c>
      <c r="G23" t="s">
        <v>7</v>
      </c>
    </row>
    <row r="24" spans="1:7" x14ac:dyDescent="0.15">
      <c r="A24" s="3" t="s">
        <v>33</v>
      </c>
      <c r="B24" t="s">
        <v>212</v>
      </c>
      <c r="C24" s="5">
        <v>1123</v>
      </c>
      <c r="D24" s="12">
        <f t="shared" si="0"/>
        <v>1000</v>
      </c>
      <c r="F24" t="s">
        <v>17</v>
      </c>
      <c r="G24" t="s">
        <v>7</v>
      </c>
    </row>
    <row r="25" spans="1:7" x14ac:dyDescent="0.15">
      <c r="A25" s="3" t="s">
        <v>34</v>
      </c>
      <c r="B25" t="s">
        <v>212</v>
      </c>
      <c r="C25" s="5">
        <v>1131</v>
      </c>
      <c r="D25" s="12">
        <f t="shared" si="0"/>
        <v>1000</v>
      </c>
      <c r="F25" t="s">
        <v>17</v>
      </c>
      <c r="G25" t="s">
        <v>7</v>
      </c>
    </row>
    <row r="26" spans="1:7" x14ac:dyDescent="0.15">
      <c r="A26" s="3" t="s">
        <v>35</v>
      </c>
      <c r="B26" t="s">
        <v>212</v>
      </c>
      <c r="C26" s="5">
        <v>1132</v>
      </c>
      <c r="D26" s="12">
        <f t="shared" si="0"/>
        <v>1000</v>
      </c>
      <c r="F26" t="s">
        <v>17</v>
      </c>
      <c r="G26" t="s">
        <v>7</v>
      </c>
    </row>
    <row r="27" spans="1:7" x14ac:dyDescent="0.15">
      <c r="A27" s="3" t="s">
        <v>36</v>
      </c>
      <c r="B27" t="s">
        <v>212</v>
      </c>
      <c r="C27" s="5">
        <v>1221</v>
      </c>
      <c r="D27" s="12">
        <f t="shared" si="0"/>
        <v>1000</v>
      </c>
      <c r="F27" t="s">
        <v>17</v>
      </c>
      <c r="G27" t="s">
        <v>7</v>
      </c>
    </row>
    <row r="28" spans="1:7" x14ac:dyDescent="0.15">
      <c r="A28" s="3" t="s">
        <v>37</v>
      </c>
      <c r="B28" t="s">
        <v>212</v>
      </c>
      <c r="C28" s="5">
        <v>1401</v>
      </c>
      <c r="D28" s="12">
        <f t="shared" si="0"/>
        <v>1000</v>
      </c>
      <c r="G28" t="s">
        <v>7</v>
      </c>
    </row>
    <row r="29" spans="1:7" x14ac:dyDescent="0.15">
      <c r="A29" s="6" t="s">
        <v>38</v>
      </c>
      <c r="B29" s="7" t="s">
        <v>213</v>
      </c>
      <c r="C29" s="8">
        <v>1402</v>
      </c>
      <c r="D29" s="12">
        <f t="shared" si="0"/>
        <v>2000</v>
      </c>
      <c r="F29" t="s">
        <v>219</v>
      </c>
      <c r="G29" t="s">
        <v>7</v>
      </c>
    </row>
    <row r="30" spans="1:7" x14ac:dyDescent="0.15">
      <c r="A30" s="3" t="s">
        <v>39</v>
      </c>
      <c r="B30" t="s">
        <v>212</v>
      </c>
      <c r="C30" s="5">
        <v>1403</v>
      </c>
      <c r="D30" s="12">
        <f t="shared" si="0"/>
        <v>1000</v>
      </c>
      <c r="F30" t="s">
        <v>14</v>
      </c>
      <c r="G30" t="s">
        <v>7</v>
      </c>
    </row>
    <row r="31" spans="1:7" x14ac:dyDescent="0.15">
      <c r="A31" s="3" t="s">
        <v>40</v>
      </c>
      <c r="B31" t="s">
        <v>212</v>
      </c>
      <c r="C31" s="5">
        <v>1404</v>
      </c>
      <c r="D31" s="12">
        <f t="shared" si="0"/>
        <v>1000</v>
      </c>
      <c r="F31" t="s">
        <v>18</v>
      </c>
      <c r="G31" t="s">
        <v>7</v>
      </c>
    </row>
    <row r="32" spans="1:7" x14ac:dyDescent="0.15">
      <c r="A32" s="3" t="s">
        <v>41</v>
      </c>
      <c r="B32" t="s">
        <v>212</v>
      </c>
      <c r="C32" s="5">
        <v>1405</v>
      </c>
      <c r="D32" s="12">
        <f t="shared" si="0"/>
        <v>1000</v>
      </c>
      <c r="F32" t="s">
        <v>14</v>
      </c>
      <c r="G32" t="s">
        <v>7</v>
      </c>
    </row>
    <row r="33" spans="1:7" x14ac:dyDescent="0.15">
      <c r="A33" s="3" t="s">
        <v>42</v>
      </c>
      <c r="B33" t="s">
        <v>212</v>
      </c>
      <c r="C33" s="5">
        <v>1407</v>
      </c>
      <c r="D33" s="12">
        <f t="shared" si="0"/>
        <v>1000</v>
      </c>
      <c r="F33" t="s">
        <v>14</v>
      </c>
      <c r="G33" t="s">
        <v>7</v>
      </c>
    </row>
    <row r="34" spans="1:7" x14ac:dyDescent="0.15">
      <c r="A34" s="3" t="s">
        <v>43</v>
      </c>
      <c r="B34" t="s">
        <v>212</v>
      </c>
      <c r="C34" s="5">
        <v>1408</v>
      </c>
      <c r="D34" s="12">
        <f t="shared" si="0"/>
        <v>1000</v>
      </c>
      <c r="F34" t="s">
        <v>14</v>
      </c>
      <c r="G34" t="s">
        <v>7</v>
      </c>
    </row>
    <row r="35" spans="1:7" x14ac:dyDescent="0.15">
      <c r="A35" s="3" t="s">
        <v>44</v>
      </c>
      <c r="B35" t="s">
        <v>212</v>
      </c>
      <c r="C35" s="5">
        <v>1411</v>
      </c>
      <c r="D35" s="12">
        <f t="shared" si="0"/>
        <v>1000</v>
      </c>
      <c r="E35" s="4" t="s">
        <v>74</v>
      </c>
      <c r="F35" t="s">
        <v>14</v>
      </c>
      <c r="G35" t="s">
        <v>7</v>
      </c>
    </row>
    <row r="36" spans="1:7" x14ac:dyDescent="0.15">
      <c r="A36" s="3" t="s">
        <v>45</v>
      </c>
      <c r="B36" s="3" t="s">
        <v>44</v>
      </c>
      <c r="C36" s="5">
        <v>141101</v>
      </c>
      <c r="D36" s="12">
        <f t="shared" si="0"/>
        <v>1411</v>
      </c>
      <c r="F36" t="s">
        <v>14</v>
      </c>
      <c r="G36" t="s">
        <v>7</v>
      </c>
    </row>
    <row r="37" spans="1:7" x14ac:dyDescent="0.15">
      <c r="A37" s="3" t="s">
        <v>46</v>
      </c>
      <c r="B37" s="3" t="s">
        <v>44</v>
      </c>
      <c r="C37" s="5">
        <v>141102</v>
      </c>
      <c r="D37" s="12">
        <f t="shared" si="0"/>
        <v>1411</v>
      </c>
      <c r="F37" t="s">
        <v>14</v>
      </c>
      <c r="G37" t="s">
        <v>7</v>
      </c>
    </row>
    <row r="38" spans="1:7" x14ac:dyDescent="0.15">
      <c r="A38" s="3" t="s">
        <v>47</v>
      </c>
      <c r="B38" s="3" t="s">
        <v>44</v>
      </c>
      <c r="C38" s="5">
        <v>141103</v>
      </c>
      <c r="D38" s="12">
        <f t="shared" si="0"/>
        <v>1411</v>
      </c>
      <c r="F38" t="s">
        <v>14</v>
      </c>
      <c r="G38" t="s">
        <v>7</v>
      </c>
    </row>
    <row r="39" spans="1:7" x14ac:dyDescent="0.15">
      <c r="A39" s="3" t="s">
        <v>48</v>
      </c>
      <c r="B39" s="3" t="s">
        <v>212</v>
      </c>
      <c r="C39" s="5">
        <v>1412</v>
      </c>
      <c r="D39" s="12">
        <f t="shared" si="0"/>
        <v>1000</v>
      </c>
      <c r="F39" t="s">
        <v>14</v>
      </c>
      <c r="G39" t="s">
        <v>7</v>
      </c>
    </row>
    <row r="40" spans="1:7" x14ac:dyDescent="0.15">
      <c r="A40" s="3" t="s">
        <v>49</v>
      </c>
      <c r="B40" s="3" t="s">
        <v>212</v>
      </c>
      <c r="C40" s="5">
        <v>1413</v>
      </c>
      <c r="D40" s="12">
        <f t="shared" si="0"/>
        <v>1000</v>
      </c>
      <c r="F40" t="s">
        <v>14</v>
      </c>
      <c r="G40" t="s">
        <v>7</v>
      </c>
    </row>
    <row r="41" spans="1:7" x14ac:dyDescent="0.15">
      <c r="A41" s="3" t="s">
        <v>50</v>
      </c>
      <c r="B41" s="3" t="s">
        <v>212</v>
      </c>
      <c r="C41" s="5">
        <v>1421</v>
      </c>
      <c r="D41" s="12">
        <f t="shared" si="0"/>
        <v>1000</v>
      </c>
      <c r="F41" t="s">
        <v>14</v>
      </c>
      <c r="G41" t="s">
        <v>7</v>
      </c>
    </row>
    <row r="42" spans="1:7" x14ac:dyDescent="0.15">
      <c r="A42" s="3" t="s">
        <v>51</v>
      </c>
      <c r="B42" s="3" t="s">
        <v>212</v>
      </c>
      <c r="C42" s="5">
        <v>1501</v>
      </c>
      <c r="D42" s="12">
        <f t="shared" si="0"/>
        <v>1000</v>
      </c>
      <c r="E42" s="4" t="s">
        <v>74</v>
      </c>
      <c r="G42" t="s">
        <v>7</v>
      </c>
    </row>
    <row r="43" spans="1:7" x14ac:dyDescent="0.15">
      <c r="A43" s="3" t="s">
        <v>52</v>
      </c>
      <c r="B43" s="3" t="s">
        <v>51</v>
      </c>
      <c r="C43" s="5">
        <v>150101</v>
      </c>
      <c r="D43" s="12">
        <f t="shared" si="0"/>
        <v>1501</v>
      </c>
      <c r="G43" t="s">
        <v>7</v>
      </c>
    </row>
    <row r="44" spans="1:7" x14ac:dyDescent="0.15">
      <c r="A44" s="3" t="s">
        <v>53</v>
      </c>
      <c r="B44" s="3" t="s">
        <v>51</v>
      </c>
      <c r="C44" s="5">
        <v>150102</v>
      </c>
      <c r="D44" s="12">
        <f t="shared" si="0"/>
        <v>1501</v>
      </c>
      <c r="G44" t="s">
        <v>7</v>
      </c>
    </row>
    <row r="45" spans="1:7" x14ac:dyDescent="0.15">
      <c r="A45" s="3" t="s">
        <v>54</v>
      </c>
      <c r="B45" s="3" t="s">
        <v>51</v>
      </c>
      <c r="C45" s="5">
        <v>150103</v>
      </c>
      <c r="D45" s="12">
        <f t="shared" si="0"/>
        <v>1501</v>
      </c>
      <c r="G45" t="s">
        <v>7</v>
      </c>
    </row>
    <row r="46" spans="1:7" x14ac:dyDescent="0.15">
      <c r="A46" s="3" t="s">
        <v>55</v>
      </c>
      <c r="B46" s="3" t="s">
        <v>212</v>
      </c>
      <c r="C46" s="5">
        <v>1511</v>
      </c>
      <c r="D46" s="12">
        <f t="shared" si="0"/>
        <v>1000</v>
      </c>
      <c r="G46" t="s">
        <v>7</v>
      </c>
    </row>
    <row r="47" spans="1:7" x14ac:dyDescent="0.15">
      <c r="A47" s="3" t="s">
        <v>56</v>
      </c>
      <c r="B47" s="3" t="s">
        <v>212</v>
      </c>
      <c r="C47" s="5">
        <v>1601</v>
      </c>
      <c r="D47" s="12">
        <f t="shared" si="0"/>
        <v>1000</v>
      </c>
      <c r="F47" t="s">
        <v>16</v>
      </c>
      <c r="G47" t="s">
        <v>7</v>
      </c>
    </row>
    <row r="48" spans="1:7" x14ac:dyDescent="0.15">
      <c r="A48" s="3" t="s">
        <v>57</v>
      </c>
      <c r="B48" s="3" t="s">
        <v>212</v>
      </c>
      <c r="C48" s="5">
        <v>1602</v>
      </c>
      <c r="D48" s="12">
        <f t="shared" si="0"/>
        <v>1000</v>
      </c>
      <c r="F48" t="s">
        <v>222</v>
      </c>
      <c r="G48" t="s">
        <v>7</v>
      </c>
    </row>
    <row r="49" spans="1:7" x14ac:dyDescent="0.15">
      <c r="A49" s="3" t="s">
        <v>58</v>
      </c>
      <c r="B49" s="3" t="s">
        <v>212</v>
      </c>
      <c r="C49" s="5">
        <v>1604</v>
      </c>
      <c r="D49" s="12">
        <f t="shared" si="0"/>
        <v>1000</v>
      </c>
      <c r="F49" t="s">
        <v>16</v>
      </c>
      <c r="G49" t="s">
        <v>7</v>
      </c>
    </row>
    <row r="50" spans="1:7" x14ac:dyDescent="0.15">
      <c r="A50" s="3" t="s">
        <v>59</v>
      </c>
      <c r="B50" s="3" t="s">
        <v>212</v>
      </c>
      <c r="C50" s="5">
        <v>1605</v>
      </c>
      <c r="D50" s="12">
        <f t="shared" si="0"/>
        <v>1000</v>
      </c>
      <c r="E50" s="4" t="s">
        <v>74</v>
      </c>
      <c r="F50" t="s">
        <v>16</v>
      </c>
      <c r="G50" t="s">
        <v>7</v>
      </c>
    </row>
    <row r="51" spans="1:7" x14ac:dyDescent="0.15">
      <c r="A51" s="3" t="s">
        <v>60</v>
      </c>
      <c r="B51" s="3" t="s">
        <v>59</v>
      </c>
      <c r="C51" s="5">
        <v>160501</v>
      </c>
      <c r="D51" s="12">
        <f t="shared" si="0"/>
        <v>1605</v>
      </c>
      <c r="F51" t="s">
        <v>16</v>
      </c>
      <c r="G51" t="s">
        <v>7</v>
      </c>
    </row>
    <row r="52" spans="1:7" x14ac:dyDescent="0.15">
      <c r="A52" s="3" t="s">
        <v>61</v>
      </c>
      <c r="B52" s="3" t="s">
        <v>59</v>
      </c>
      <c r="C52" s="5">
        <v>160502</v>
      </c>
      <c r="D52" s="12">
        <f t="shared" si="0"/>
        <v>1605</v>
      </c>
      <c r="F52" t="s">
        <v>16</v>
      </c>
      <c r="G52" t="s">
        <v>7</v>
      </c>
    </row>
    <row r="53" spans="1:7" x14ac:dyDescent="0.15">
      <c r="A53" s="3" t="s">
        <v>62</v>
      </c>
      <c r="B53" s="3" t="s">
        <v>59</v>
      </c>
      <c r="C53" s="5">
        <v>160503</v>
      </c>
      <c r="D53" s="12">
        <f t="shared" si="0"/>
        <v>1605</v>
      </c>
      <c r="F53" t="s">
        <v>16</v>
      </c>
      <c r="G53" t="s">
        <v>7</v>
      </c>
    </row>
    <row r="54" spans="1:7" x14ac:dyDescent="0.15">
      <c r="A54" s="3" t="s">
        <v>63</v>
      </c>
      <c r="B54" s="3" t="s">
        <v>212</v>
      </c>
      <c r="C54" s="5">
        <v>1606</v>
      </c>
      <c r="D54" s="12">
        <f t="shared" si="0"/>
        <v>1000</v>
      </c>
      <c r="F54" t="s">
        <v>16</v>
      </c>
      <c r="G54" t="s">
        <v>7</v>
      </c>
    </row>
    <row r="55" spans="1:7" x14ac:dyDescent="0.15">
      <c r="A55" s="3" t="s">
        <v>64</v>
      </c>
      <c r="B55" s="3" t="s">
        <v>212</v>
      </c>
      <c r="C55" s="5">
        <v>1621</v>
      </c>
      <c r="D55" s="12">
        <f t="shared" si="0"/>
        <v>1000</v>
      </c>
      <c r="E55" s="4" t="s">
        <v>74</v>
      </c>
      <c r="F55" t="s">
        <v>16</v>
      </c>
      <c r="G55" t="s">
        <v>7</v>
      </c>
    </row>
    <row r="56" spans="1:7" x14ac:dyDescent="0.15">
      <c r="A56" s="3" t="s">
        <v>65</v>
      </c>
      <c r="B56" s="3" t="s">
        <v>64</v>
      </c>
      <c r="C56" s="5">
        <v>162101</v>
      </c>
      <c r="D56" s="12">
        <f t="shared" si="0"/>
        <v>1621</v>
      </c>
      <c r="F56" t="s">
        <v>16</v>
      </c>
      <c r="G56" t="s">
        <v>7</v>
      </c>
    </row>
    <row r="57" spans="1:7" x14ac:dyDescent="0.15">
      <c r="A57" s="3" t="s">
        <v>66</v>
      </c>
      <c r="B57" s="3" t="s">
        <v>64</v>
      </c>
      <c r="C57" s="5">
        <v>162102</v>
      </c>
      <c r="D57" s="12">
        <f t="shared" si="0"/>
        <v>1621</v>
      </c>
      <c r="F57" t="s">
        <v>16</v>
      </c>
      <c r="G57" t="s">
        <v>7</v>
      </c>
    </row>
    <row r="58" spans="1:7" x14ac:dyDescent="0.15">
      <c r="A58" s="3" t="s">
        <v>67</v>
      </c>
      <c r="B58" s="3" t="s">
        <v>212</v>
      </c>
      <c r="C58" s="5">
        <v>1622</v>
      </c>
      <c r="D58" s="12">
        <f t="shared" si="0"/>
        <v>1000</v>
      </c>
      <c r="F58" t="s">
        <v>130</v>
      </c>
      <c r="G58" t="s">
        <v>7</v>
      </c>
    </row>
    <row r="59" spans="1:7" x14ac:dyDescent="0.15">
      <c r="A59" s="3" t="s">
        <v>68</v>
      </c>
      <c r="B59" s="3" t="s">
        <v>212</v>
      </c>
      <c r="C59" s="5">
        <v>1701</v>
      </c>
      <c r="D59" s="12">
        <f t="shared" si="0"/>
        <v>1000</v>
      </c>
      <c r="G59" t="s">
        <v>7</v>
      </c>
    </row>
    <row r="60" spans="1:7" x14ac:dyDescent="0.15">
      <c r="A60" s="3" t="s">
        <v>69</v>
      </c>
      <c r="B60" s="3" t="s">
        <v>212</v>
      </c>
      <c r="C60" s="5">
        <v>1702</v>
      </c>
      <c r="D60" s="12">
        <f t="shared" si="0"/>
        <v>1000</v>
      </c>
      <c r="G60" t="s">
        <v>7</v>
      </c>
    </row>
    <row r="61" spans="1:7" x14ac:dyDescent="0.15">
      <c r="A61" s="3" t="s">
        <v>70</v>
      </c>
      <c r="B61" s="3" t="s">
        <v>212</v>
      </c>
      <c r="C61" s="5">
        <v>1801</v>
      </c>
      <c r="D61" s="12">
        <f t="shared" si="0"/>
        <v>1000</v>
      </c>
      <c r="G61" t="s">
        <v>7</v>
      </c>
    </row>
    <row r="62" spans="1:7" x14ac:dyDescent="0.15">
      <c r="A62" s="3" t="s">
        <v>71</v>
      </c>
      <c r="B62" s="3" t="s">
        <v>212</v>
      </c>
      <c r="C62" s="5">
        <v>1901</v>
      </c>
      <c r="D62" s="12">
        <f t="shared" si="0"/>
        <v>1000</v>
      </c>
      <c r="E62" s="4" t="s">
        <v>74</v>
      </c>
      <c r="G62" t="s">
        <v>7</v>
      </c>
    </row>
    <row r="63" spans="1:7" x14ac:dyDescent="0.15">
      <c r="A63" s="3" t="s">
        <v>72</v>
      </c>
      <c r="B63" s="3" t="s">
        <v>71</v>
      </c>
      <c r="C63" s="5">
        <v>190101</v>
      </c>
      <c r="D63" s="12">
        <f t="shared" si="0"/>
        <v>1901</v>
      </c>
      <c r="G63" t="s">
        <v>7</v>
      </c>
    </row>
    <row r="64" spans="1:7" x14ac:dyDescent="0.15">
      <c r="A64" s="3" t="s">
        <v>73</v>
      </c>
      <c r="B64" s="3" t="s">
        <v>71</v>
      </c>
      <c r="C64" s="5">
        <v>190102</v>
      </c>
      <c r="D64" s="12">
        <f t="shared" si="0"/>
        <v>1901</v>
      </c>
      <c r="G64" t="s">
        <v>7</v>
      </c>
    </row>
    <row r="65" spans="1:7" x14ac:dyDescent="0.15">
      <c r="A65" s="3" t="s">
        <v>75</v>
      </c>
      <c r="B65" s="3" t="s">
        <v>213</v>
      </c>
      <c r="C65" s="5">
        <v>2001</v>
      </c>
      <c r="D65" s="12">
        <f t="shared" si="0"/>
        <v>2000</v>
      </c>
      <c r="G65" t="s">
        <v>8</v>
      </c>
    </row>
    <row r="66" spans="1:7" x14ac:dyDescent="0.15">
      <c r="A66" s="3" t="s">
        <v>76</v>
      </c>
      <c r="B66" s="3" t="s">
        <v>213</v>
      </c>
      <c r="C66" s="5">
        <v>2201</v>
      </c>
      <c r="D66" s="12">
        <f t="shared" si="0"/>
        <v>2000</v>
      </c>
      <c r="F66" t="s">
        <v>116</v>
      </c>
      <c r="G66" t="s">
        <v>8</v>
      </c>
    </row>
    <row r="67" spans="1:7" x14ac:dyDescent="0.15">
      <c r="A67" s="3" t="s">
        <v>77</v>
      </c>
      <c r="B67" s="3" t="s">
        <v>213</v>
      </c>
      <c r="C67" s="5">
        <v>2202</v>
      </c>
      <c r="D67" s="12">
        <f t="shared" si="0"/>
        <v>2000</v>
      </c>
      <c r="F67" t="s">
        <v>116</v>
      </c>
      <c r="G67" t="s">
        <v>8</v>
      </c>
    </row>
    <row r="68" spans="1:7" x14ac:dyDescent="0.15">
      <c r="A68" s="3" t="s">
        <v>78</v>
      </c>
      <c r="B68" s="3" t="s">
        <v>213</v>
      </c>
      <c r="C68" s="5">
        <v>2203</v>
      </c>
      <c r="D68" s="12">
        <f t="shared" si="0"/>
        <v>2000</v>
      </c>
      <c r="F68" t="s">
        <v>116</v>
      </c>
      <c r="G68" t="s">
        <v>8</v>
      </c>
    </row>
    <row r="69" spans="1:7" x14ac:dyDescent="0.15">
      <c r="A69" s="3" t="s">
        <v>79</v>
      </c>
      <c r="B69" s="3" t="s">
        <v>213</v>
      </c>
      <c r="C69" s="5">
        <v>2211</v>
      </c>
      <c r="D69" s="12">
        <f t="shared" si="0"/>
        <v>2000</v>
      </c>
      <c r="E69" s="4" t="s">
        <v>74</v>
      </c>
      <c r="F69" t="s">
        <v>116</v>
      </c>
      <c r="G69" t="s">
        <v>8</v>
      </c>
    </row>
    <row r="70" spans="1:7" x14ac:dyDescent="0.15">
      <c r="A70" s="3" t="s">
        <v>80</v>
      </c>
      <c r="B70" s="3" t="s">
        <v>79</v>
      </c>
      <c r="C70" s="5">
        <v>221101</v>
      </c>
      <c r="D70" s="12">
        <f t="shared" si="0"/>
        <v>2211</v>
      </c>
      <c r="F70" t="s">
        <v>116</v>
      </c>
      <c r="G70" t="s">
        <v>8</v>
      </c>
    </row>
    <row r="71" spans="1:7" x14ac:dyDescent="0.15">
      <c r="A71" s="3" t="s">
        <v>81</v>
      </c>
      <c r="B71" s="3" t="s">
        <v>79</v>
      </c>
      <c r="C71" s="5">
        <v>221102</v>
      </c>
      <c r="D71" s="12">
        <f t="shared" si="0"/>
        <v>2211</v>
      </c>
      <c r="F71" t="s">
        <v>116</v>
      </c>
      <c r="G71" t="s">
        <v>8</v>
      </c>
    </row>
    <row r="72" spans="1:7" x14ac:dyDescent="0.15">
      <c r="A72" s="3" t="s">
        <v>82</v>
      </c>
      <c r="B72" s="3" t="s">
        <v>79</v>
      </c>
      <c r="C72" s="5">
        <v>221103</v>
      </c>
      <c r="D72" s="12">
        <f t="shared" si="0"/>
        <v>2211</v>
      </c>
      <c r="F72" t="s">
        <v>116</v>
      </c>
      <c r="G72" t="s">
        <v>8</v>
      </c>
    </row>
    <row r="73" spans="1:7" x14ac:dyDescent="0.15">
      <c r="A73" s="3" t="s">
        <v>83</v>
      </c>
      <c r="B73" s="3" t="s">
        <v>79</v>
      </c>
      <c r="C73" s="5">
        <v>221104</v>
      </c>
      <c r="D73" s="12">
        <f t="shared" ref="D73:D136" si="1">VLOOKUP(B73,A:C,3,0)</f>
        <v>2211</v>
      </c>
      <c r="F73" t="s">
        <v>116</v>
      </c>
      <c r="G73" t="s">
        <v>8</v>
      </c>
    </row>
    <row r="74" spans="1:7" x14ac:dyDescent="0.15">
      <c r="A74" s="3" t="s">
        <v>84</v>
      </c>
      <c r="B74" s="3" t="s">
        <v>79</v>
      </c>
      <c r="C74" s="5">
        <v>221105</v>
      </c>
      <c r="D74" s="12">
        <f t="shared" si="1"/>
        <v>2211</v>
      </c>
      <c r="F74" t="s">
        <v>116</v>
      </c>
      <c r="G74" t="s">
        <v>8</v>
      </c>
    </row>
    <row r="75" spans="1:7" x14ac:dyDescent="0.15">
      <c r="A75" s="3" t="s">
        <v>85</v>
      </c>
      <c r="B75" s="3" t="s">
        <v>79</v>
      </c>
      <c r="C75" s="5">
        <v>221106</v>
      </c>
      <c r="D75" s="12">
        <f t="shared" si="1"/>
        <v>2211</v>
      </c>
      <c r="F75" t="s">
        <v>116</v>
      </c>
      <c r="G75" t="s">
        <v>8</v>
      </c>
    </row>
    <row r="76" spans="1:7" x14ac:dyDescent="0.15">
      <c r="A76" s="3" t="s">
        <v>86</v>
      </c>
      <c r="B76" s="3" t="s">
        <v>79</v>
      </c>
      <c r="C76" s="5">
        <v>221107</v>
      </c>
      <c r="D76" s="12">
        <f t="shared" si="1"/>
        <v>2211</v>
      </c>
      <c r="F76" t="s">
        <v>116</v>
      </c>
      <c r="G76" t="s">
        <v>8</v>
      </c>
    </row>
    <row r="77" spans="1:7" x14ac:dyDescent="0.15">
      <c r="A77" s="3" t="s">
        <v>87</v>
      </c>
      <c r="B77" s="3" t="s">
        <v>79</v>
      </c>
      <c r="C77" s="5">
        <v>221108</v>
      </c>
      <c r="D77" s="12">
        <f t="shared" si="1"/>
        <v>2211</v>
      </c>
      <c r="F77" t="s">
        <v>116</v>
      </c>
      <c r="G77" t="s">
        <v>8</v>
      </c>
    </row>
    <row r="78" spans="1:7" x14ac:dyDescent="0.15">
      <c r="A78" s="3" t="s">
        <v>88</v>
      </c>
      <c r="B78" s="3" t="s">
        <v>79</v>
      </c>
      <c r="C78" s="5">
        <v>221109</v>
      </c>
      <c r="D78" s="12">
        <f t="shared" si="1"/>
        <v>2211</v>
      </c>
      <c r="F78" t="s">
        <v>116</v>
      </c>
      <c r="G78" t="s">
        <v>8</v>
      </c>
    </row>
    <row r="79" spans="1:7" x14ac:dyDescent="0.15">
      <c r="A79" s="3" t="s">
        <v>89</v>
      </c>
      <c r="B79" s="3" t="s">
        <v>213</v>
      </c>
      <c r="C79" s="5">
        <v>2221</v>
      </c>
      <c r="D79" s="12">
        <f t="shared" si="1"/>
        <v>2000</v>
      </c>
      <c r="E79" s="4" t="s">
        <v>74</v>
      </c>
      <c r="G79" t="s">
        <v>8</v>
      </c>
    </row>
    <row r="80" spans="1:7" x14ac:dyDescent="0.15">
      <c r="A80" s="3" t="s">
        <v>90</v>
      </c>
      <c r="B80" s="3" t="s">
        <v>89</v>
      </c>
      <c r="C80" s="5">
        <v>222101</v>
      </c>
      <c r="D80" s="12">
        <f t="shared" si="1"/>
        <v>2221</v>
      </c>
      <c r="E80" s="4" t="s">
        <v>74</v>
      </c>
      <c r="G80" t="s">
        <v>8</v>
      </c>
    </row>
    <row r="81" spans="1:7" x14ac:dyDescent="0.15">
      <c r="A81" s="3" t="s">
        <v>91</v>
      </c>
      <c r="B81" s="3" t="s">
        <v>90</v>
      </c>
      <c r="C81" s="5">
        <v>22210101</v>
      </c>
      <c r="D81" s="12">
        <f t="shared" si="1"/>
        <v>222101</v>
      </c>
      <c r="G81" t="s">
        <v>8</v>
      </c>
    </row>
    <row r="82" spans="1:7" x14ac:dyDescent="0.15">
      <c r="A82" s="3" t="s">
        <v>92</v>
      </c>
      <c r="B82" s="3" t="s">
        <v>90</v>
      </c>
      <c r="C82" s="5">
        <v>22210102</v>
      </c>
      <c r="D82" s="12">
        <f t="shared" si="1"/>
        <v>222101</v>
      </c>
      <c r="G82" t="s">
        <v>8</v>
      </c>
    </row>
    <row r="83" spans="1:7" x14ac:dyDescent="0.15">
      <c r="A83" s="3" t="s">
        <v>93</v>
      </c>
      <c r="B83" s="3" t="s">
        <v>90</v>
      </c>
      <c r="C83" s="5">
        <v>22210103</v>
      </c>
      <c r="D83" s="12">
        <f t="shared" si="1"/>
        <v>222101</v>
      </c>
      <c r="G83" t="s">
        <v>8</v>
      </c>
    </row>
    <row r="84" spans="1:7" x14ac:dyDescent="0.15">
      <c r="A84" s="3" t="s">
        <v>94</v>
      </c>
      <c r="B84" s="3" t="s">
        <v>90</v>
      </c>
      <c r="C84" s="5">
        <v>22210104</v>
      </c>
      <c r="D84" s="12">
        <f t="shared" si="1"/>
        <v>222101</v>
      </c>
      <c r="G84" t="s">
        <v>8</v>
      </c>
    </row>
    <row r="85" spans="1:7" x14ac:dyDescent="0.15">
      <c r="A85" s="3" t="s">
        <v>95</v>
      </c>
      <c r="B85" s="3" t="s">
        <v>90</v>
      </c>
      <c r="C85" s="5">
        <v>22210105</v>
      </c>
      <c r="D85" s="12">
        <f t="shared" si="1"/>
        <v>222101</v>
      </c>
      <c r="G85" t="s">
        <v>8</v>
      </c>
    </row>
    <row r="86" spans="1:7" x14ac:dyDescent="0.15">
      <c r="A86" s="3" t="s">
        <v>96</v>
      </c>
      <c r="B86" s="3" t="s">
        <v>90</v>
      </c>
      <c r="C86" s="5">
        <v>22210106</v>
      </c>
      <c r="D86" s="12">
        <f t="shared" si="1"/>
        <v>222101</v>
      </c>
      <c r="G86" t="s">
        <v>8</v>
      </c>
    </row>
    <row r="87" spans="1:7" x14ac:dyDescent="0.15">
      <c r="A87" s="3" t="s">
        <v>97</v>
      </c>
      <c r="B87" s="3" t="s">
        <v>89</v>
      </c>
      <c r="C87" s="5">
        <v>222102</v>
      </c>
      <c r="D87" s="12">
        <f t="shared" si="1"/>
        <v>2221</v>
      </c>
      <c r="G87" t="s">
        <v>8</v>
      </c>
    </row>
    <row r="88" spans="1:7" x14ac:dyDescent="0.15">
      <c r="A88" s="3" t="s">
        <v>98</v>
      </c>
      <c r="B88" s="3" t="s">
        <v>89</v>
      </c>
      <c r="C88" s="5">
        <v>222103</v>
      </c>
      <c r="D88" s="12">
        <f t="shared" si="1"/>
        <v>2221</v>
      </c>
      <c r="G88" t="s">
        <v>8</v>
      </c>
    </row>
    <row r="89" spans="1:7" x14ac:dyDescent="0.15">
      <c r="A89" s="3" t="s">
        <v>99</v>
      </c>
      <c r="B89" s="3" t="s">
        <v>89</v>
      </c>
      <c r="C89" s="5">
        <v>222104</v>
      </c>
      <c r="D89" s="12">
        <f t="shared" si="1"/>
        <v>2221</v>
      </c>
      <c r="G89" t="s">
        <v>8</v>
      </c>
    </row>
    <row r="90" spans="1:7" x14ac:dyDescent="0.15">
      <c r="A90" s="3" t="s">
        <v>100</v>
      </c>
      <c r="B90" s="3" t="s">
        <v>89</v>
      </c>
      <c r="C90" s="5">
        <v>222105</v>
      </c>
      <c r="D90" s="12">
        <f t="shared" si="1"/>
        <v>2221</v>
      </c>
      <c r="G90" t="s">
        <v>8</v>
      </c>
    </row>
    <row r="91" spans="1:7" x14ac:dyDescent="0.15">
      <c r="A91" s="3" t="s">
        <v>101</v>
      </c>
      <c r="B91" s="3" t="s">
        <v>89</v>
      </c>
      <c r="C91" s="5">
        <v>222106</v>
      </c>
      <c r="D91" s="12">
        <f t="shared" si="1"/>
        <v>2221</v>
      </c>
      <c r="G91" t="s">
        <v>8</v>
      </c>
    </row>
    <row r="92" spans="1:7" x14ac:dyDescent="0.15">
      <c r="A92" s="3" t="s">
        <v>102</v>
      </c>
      <c r="B92" s="3" t="s">
        <v>89</v>
      </c>
      <c r="C92" s="5">
        <v>222107</v>
      </c>
      <c r="D92" s="12">
        <f t="shared" si="1"/>
        <v>2221</v>
      </c>
      <c r="G92" t="s">
        <v>8</v>
      </c>
    </row>
    <row r="93" spans="1:7" x14ac:dyDescent="0.15">
      <c r="A93" s="3" t="s">
        <v>103</v>
      </c>
      <c r="B93" s="3" t="s">
        <v>89</v>
      </c>
      <c r="C93" s="5">
        <v>222108</v>
      </c>
      <c r="D93" s="12">
        <f t="shared" si="1"/>
        <v>2221</v>
      </c>
      <c r="G93" t="s">
        <v>8</v>
      </c>
    </row>
    <row r="94" spans="1:7" x14ac:dyDescent="0.15">
      <c r="A94" s="3" t="s">
        <v>104</v>
      </c>
      <c r="B94" s="3" t="s">
        <v>89</v>
      </c>
      <c r="C94" s="5">
        <v>222109</v>
      </c>
      <c r="D94" s="12">
        <f t="shared" si="1"/>
        <v>2221</v>
      </c>
      <c r="G94" t="s">
        <v>8</v>
      </c>
    </row>
    <row r="95" spans="1:7" x14ac:dyDescent="0.15">
      <c r="A95" s="3" t="s">
        <v>105</v>
      </c>
      <c r="B95" s="3" t="s">
        <v>89</v>
      </c>
      <c r="C95" s="5">
        <v>222110</v>
      </c>
      <c r="D95" s="12">
        <f t="shared" si="1"/>
        <v>2221</v>
      </c>
      <c r="G95" t="s">
        <v>8</v>
      </c>
    </row>
    <row r="96" spans="1:7" x14ac:dyDescent="0.15">
      <c r="A96" s="3" t="s">
        <v>106</v>
      </c>
      <c r="B96" s="3" t="s">
        <v>89</v>
      </c>
      <c r="C96" s="5">
        <v>222111</v>
      </c>
      <c r="D96" s="12">
        <f t="shared" si="1"/>
        <v>2221</v>
      </c>
      <c r="G96" t="s">
        <v>8</v>
      </c>
    </row>
    <row r="97" spans="1:7" x14ac:dyDescent="0.15">
      <c r="A97" s="3" t="s">
        <v>107</v>
      </c>
      <c r="B97" s="3" t="s">
        <v>89</v>
      </c>
      <c r="C97" s="5">
        <v>222112</v>
      </c>
      <c r="D97" s="12">
        <f t="shared" si="1"/>
        <v>2221</v>
      </c>
      <c r="G97" t="s">
        <v>8</v>
      </c>
    </row>
    <row r="98" spans="1:7" x14ac:dyDescent="0.15">
      <c r="A98" s="3" t="s">
        <v>108</v>
      </c>
      <c r="B98" s="3" t="s">
        <v>89</v>
      </c>
      <c r="C98" s="5">
        <v>222113</v>
      </c>
      <c r="D98" s="12">
        <f t="shared" si="1"/>
        <v>2221</v>
      </c>
      <c r="G98" t="s">
        <v>8</v>
      </c>
    </row>
    <row r="99" spans="1:7" x14ac:dyDescent="0.15">
      <c r="A99" s="3" t="s">
        <v>109</v>
      </c>
      <c r="B99" s="3" t="s">
        <v>213</v>
      </c>
      <c r="C99" s="5">
        <v>222115</v>
      </c>
      <c r="D99" s="12">
        <f t="shared" si="1"/>
        <v>2000</v>
      </c>
      <c r="G99" t="s">
        <v>8</v>
      </c>
    </row>
    <row r="100" spans="1:7" x14ac:dyDescent="0.15">
      <c r="A100" s="3" t="s">
        <v>110</v>
      </c>
      <c r="B100" s="3" t="s">
        <v>213</v>
      </c>
      <c r="C100" s="5">
        <v>2231</v>
      </c>
      <c r="D100" s="12">
        <f t="shared" si="1"/>
        <v>2000</v>
      </c>
      <c r="G100" t="s">
        <v>8</v>
      </c>
    </row>
    <row r="101" spans="1:7" x14ac:dyDescent="0.15">
      <c r="A101" s="3" t="s">
        <v>111</v>
      </c>
      <c r="B101" s="3" t="s">
        <v>213</v>
      </c>
      <c r="C101" s="5">
        <v>2232</v>
      </c>
      <c r="D101" s="12">
        <f t="shared" si="1"/>
        <v>2000</v>
      </c>
      <c r="G101" t="s">
        <v>8</v>
      </c>
    </row>
    <row r="102" spans="1:7" x14ac:dyDescent="0.15">
      <c r="A102" s="3" t="s">
        <v>112</v>
      </c>
      <c r="B102" s="3" t="s">
        <v>213</v>
      </c>
      <c r="C102" s="5">
        <v>2241</v>
      </c>
      <c r="D102" s="12">
        <f t="shared" si="1"/>
        <v>2000</v>
      </c>
      <c r="G102" t="s">
        <v>8</v>
      </c>
    </row>
    <row r="103" spans="1:7" x14ac:dyDescent="0.15">
      <c r="A103" s="3" t="s">
        <v>113</v>
      </c>
      <c r="B103" s="3" t="s">
        <v>213</v>
      </c>
      <c r="C103" s="5">
        <v>2401</v>
      </c>
      <c r="D103" s="12">
        <f t="shared" si="1"/>
        <v>2000</v>
      </c>
      <c r="G103" t="s">
        <v>8</v>
      </c>
    </row>
    <row r="104" spans="1:7" x14ac:dyDescent="0.15">
      <c r="A104" s="3" t="s">
        <v>114</v>
      </c>
      <c r="B104" s="3" t="s">
        <v>213</v>
      </c>
      <c r="C104" s="5">
        <v>2501</v>
      </c>
      <c r="D104" s="12">
        <f t="shared" si="1"/>
        <v>2000</v>
      </c>
      <c r="G104" t="s">
        <v>8</v>
      </c>
    </row>
    <row r="105" spans="1:7" x14ac:dyDescent="0.15">
      <c r="A105" s="3" t="s">
        <v>115</v>
      </c>
      <c r="B105" s="3" t="s">
        <v>213</v>
      </c>
      <c r="C105" s="5">
        <v>2701</v>
      </c>
      <c r="D105" s="12">
        <f t="shared" si="1"/>
        <v>2000</v>
      </c>
      <c r="G105" t="s">
        <v>8</v>
      </c>
    </row>
    <row r="106" spans="1:7" x14ac:dyDescent="0.15">
      <c r="A106" s="2" t="s">
        <v>117</v>
      </c>
      <c r="B106" s="3" t="s">
        <v>214</v>
      </c>
      <c r="C106" s="5">
        <v>3001</v>
      </c>
      <c r="D106" s="12">
        <f t="shared" si="1"/>
        <v>3000</v>
      </c>
      <c r="G106" t="s">
        <v>9</v>
      </c>
    </row>
    <row r="107" spans="1:7" x14ac:dyDescent="0.15">
      <c r="A107" s="2" t="s">
        <v>118</v>
      </c>
      <c r="B107" s="3" t="s">
        <v>214</v>
      </c>
      <c r="C107" s="5">
        <v>3002</v>
      </c>
      <c r="D107" s="12">
        <f t="shared" si="1"/>
        <v>3000</v>
      </c>
      <c r="G107" t="s">
        <v>9</v>
      </c>
    </row>
    <row r="108" spans="1:7" x14ac:dyDescent="0.15">
      <c r="A108" s="2" t="s">
        <v>119</v>
      </c>
      <c r="B108" s="3" t="s">
        <v>214</v>
      </c>
      <c r="C108" s="5">
        <v>3101</v>
      </c>
      <c r="D108" s="12">
        <f t="shared" si="1"/>
        <v>3000</v>
      </c>
      <c r="E108" s="4" t="s">
        <v>74</v>
      </c>
      <c r="G108" t="s">
        <v>9</v>
      </c>
    </row>
    <row r="109" spans="1:7" x14ac:dyDescent="0.15">
      <c r="A109" s="2" t="s">
        <v>120</v>
      </c>
      <c r="B109" s="2" t="s">
        <v>119</v>
      </c>
      <c r="C109" s="5">
        <v>310101</v>
      </c>
      <c r="D109" s="12">
        <f t="shared" si="1"/>
        <v>3101</v>
      </c>
      <c r="G109" t="s">
        <v>9</v>
      </c>
    </row>
    <row r="110" spans="1:7" x14ac:dyDescent="0.15">
      <c r="A110" s="2" t="s">
        <v>121</v>
      </c>
      <c r="B110" s="2" t="s">
        <v>119</v>
      </c>
      <c r="C110" s="5">
        <v>310102</v>
      </c>
      <c r="D110" s="12">
        <f t="shared" si="1"/>
        <v>3101</v>
      </c>
      <c r="G110" t="s">
        <v>9</v>
      </c>
    </row>
    <row r="111" spans="1:7" x14ac:dyDescent="0.15">
      <c r="A111" s="2" t="s">
        <v>122</v>
      </c>
      <c r="B111" s="2" t="s">
        <v>119</v>
      </c>
      <c r="C111" s="5">
        <v>310103</v>
      </c>
      <c r="D111" s="12">
        <f t="shared" si="1"/>
        <v>3101</v>
      </c>
      <c r="G111" t="s">
        <v>9</v>
      </c>
    </row>
    <row r="112" spans="1:7" x14ac:dyDescent="0.15">
      <c r="A112" s="2" t="s">
        <v>123</v>
      </c>
      <c r="B112" s="2" t="s">
        <v>119</v>
      </c>
      <c r="C112" s="5">
        <v>310104</v>
      </c>
      <c r="D112" s="12">
        <f t="shared" si="1"/>
        <v>3101</v>
      </c>
      <c r="G112" t="s">
        <v>9</v>
      </c>
    </row>
    <row r="113" spans="1:7" x14ac:dyDescent="0.15">
      <c r="A113" s="2" t="s">
        <v>124</v>
      </c>
      <c r="B113" s="2" t="s">
        <v>119</v>
      </c>
      <c r="C113" s="5">
        <v>310105</v>
      </c>
      <c r="D113" s="12">
        <f t="shared" si="1"/>
        <v>3101</v>
      </c>
      <c r="G113" t="s">
        <v>9</v>
      </c>
    </row>
    <row r="114" spans="1:7" x14ac:dyDescent="0.15">
      <c r="A114" s="2" t="s">
        <v>125</v>
      </c>
      <c r="B114" s="2" t="s">
        <v>119</v>
      </c>
      <c r="C114" s="5">
        <v>310106</v>
      </c>
      <c r="D114" s="12">
        <f t="shared" si="1"/>
        <v>3101</v>
      </c>
      <c r="G114" t="s">
        <v>9</v>
      </c>
    </row>
    <row r="115" spans="1:7" x14ac:dyDescent="0.15">
      <c r="A115" s="2" t="s">
        <v>126</v>
      </c>
      <c r="B115" s="2" t="s">
        <v>214</v>
      </c>
      <c r="C115" s="5">
        <v>3103</v>
      </c>
      <c r="D115" s="12">
        <f t="shared" si="1"/>
        <v>3000</v>
      </c>
      <c r="G115" t="s">
        <v>9</v>
      </c>
    </row>
    <row r="116" spans="1:7" x14ac:dyDescent="0.15">
      <c r="A116" s="2" t="s">
        <v>127</v>
      </c>
      <c r="B116" s="2" t="s">
        <v>214</v>
      </c>
      <c r="C116" s="5">
        <v>3104</v>
      </c>
      <c r="D116" s="12">
        <f t="shared" si="1"/>
        <v>3000</v>
      </c>
      <c r="E116" s="4" t="s">
        <v>74</v>
      </c>
      <c r="G116" t="s">
        <v>9</v>
      </c>
    </row>
    <row r="117" spans="1:7" x14ac:dyDescent="0.15">
      <c r="A117" s="2" t="s">
        <v>128</v>
      </c>
      <c r="B117" s="2" t="s">
        <v>127</v>
      </c>
      <c r="C117" s="5">
        <v>310401</v>
      </c>
      <c r="D117" s="12">
        <f t="shared" si="1"/>
        <v>3104</v>
      </c>
      <c r="G117" t="s">
        <v>9</v>
      </c>
    </row>
    <row r="118" spans="1:7" x14ac:dyDescent="0.15">
      <c r="A118" s="2" t="s">
        <v>129</v>
      </c>
      <c r="B118" s="2" t="s">
        <v>127</v>
      </c>
      <c r="C118" s="5">
        <v>310402</v>
      </c>
      <c r="D118" s="12">
        <f t="shared" si="1"/>
        <v>3104</v>
      </c>
      <c r="G118" t="s">
        <v>9</v>
      </c>
    </row>
    <row r="119" spans="1:7" x14ac:dyDescent="0.15">
      <c r="A119" s="3" t="s">
        <v>131</v>
      </c>
      <c r="B119" s="2" t="s">
        <v>216</v>
      </c>
      <c r="C119" s="5">
        <v>4001</v>
      </c>
      <c r="D119" s="12">
        <f t="shared" si="1"/>
        <v>4000</v>
      </c>
      <c r="E119" s="4" t="s">
        <v>74</v>
      </c>
      <c r="F119" t="s">
        <v>211</v>
      </c>
      <c r="G119" t="s">
        <v>10</v>
      </c>
    </row>
    <row r="120" spans="1:7" x14ac:dyDescent="0.15">
      <c r="A120" s="3" t="s">
        <v>132</v>
      </c>
      <c r="B120" s="3" t="s">
        <v>131</v>
      </c>
      <c r="C120" s="5">
        <v>400101</v>
      </c>
      <c r="D120" s="12">
        <f t="shared" si="1"/>
        <v>4001</v>
      </c>
      <c r="F120" t="s">
        <v>211</v>
      </c>
      <c r="G120" t="s">
        <v>10</v>
      </c>
    </row>
    <row r="121" spans="1:7" x14ac:dyDescent="0.15">
      <c r="A121" s="3" t="s">
        <v>133</v>
      </c>
      <c r="B121" s="3" t="s">
        <v>131</v>
      </c>
      <c r="C121" s="5">
        <v>400102</v>
      </c>
      <c r="D121" s="12">
        <f t="shared" si="1"/>
        <v>4001</v>
      </c>
      <c r="F121" t="s">
        <v>211</v>
      </c>
      <c r="G121" t="s">
        <v>10</v>
      </c>
    </row>
    <row r="122" spans="1:7" x14ac:dyDescent="0.15">
      <c r="A122" s="6" t="s">
        <v>220</v>
      </c>
      <c r="B122" s="6" t="s">
        <v>131</v>
      </c>
      <c r="C122" s="8" t="s">
        <v>221</v>
      </c>
      <c r="D122" s="12">
        <f t="shared" si="1"/>
        <v>4001</v>
      </c>
      <c r="E122" s="9"/>
      <c r="F122" s="7" t="s">
        <v>18</v>
      </c>
      <c r="G122" s="7" t="s">
        <v>10</v>
      </c>
    </row>
    <row r="123" spans="1:7" x14ac:dyDescent="0.15">
      <c r="A123" s="3" t="s">
        <v>134</v>
      </c>
      <c r="B123" s="4" t="s">
        <v>216</v>
      </c>
      <c r="C123" s="5">
        <v>4002</v>
      </c>
      <c r="D123" s="12">
        <f t="shared" si="1"/>
        <v>4000</v>
      </c>
      <c r="F123" t="s">
        <v>211</v>
      </c>
      <c r="G123" t="s">
        <v>10</v>
      </c>
    </row>
    <row r="124" spans="1:7" x14ac:dyDescent="0.15">
      <c r="A124" s="3" t="s">
        <v>135</v>
      </c>
      <c r="B124" s="4" t="s">
        <v>216</v>
      </c>
      <c r="C124" s="5">
        <v>4101</v>
      </c>
      <c r="D124" s="12">
        <f t="shared" si="1"/>
        <v>4000</v>
      </c>
      <c r="E124" s="4" t="s">
        <v>74</v>
      </c>
      <c r="F124" t="s">
        <v>211</v>
      </c>
      <c r="G124" t="s">
        <v>10</v>
      </c>
    </row>
    <row r="125" spans="1:7" x14ac:dyDescent="0.15">
      <c r="A125" s="3" t="s">
        <v>136</v>
      </c>
      <c r="B125" s="3" t="s">
        <v>135</v>
      </c>
      <c r="C125" s="5">
        <v>410101</v>
      </c>
      <c r="D125" s="12">
        <f t="shared" si="1"/>
        <v>4101</v>
      </c>
      <c r="F125" t="s">
        <v>211</v>
      </c>
      <c r="G125" t="s">
        <v>10</v>
      </c>
    </row>
    <row r="126" spans="1:7" x14ac:dyDescent="0.15">
      <c r="A126" s="3" t="s">
        <v>137</v>
      </c>
      <c r="B126" s="3" t="s">
        <v>135</v>
      </c>
      <c r="C126" s="5">
        <v>410102</v>
      </c>
      <c r="D126" s="12">
        <f t="shared" si="1"/>
        <v>4101</v>
      </c>
      <c r="F126" t="s">
        <v>211</v>
      </c>
      <c r="G126" t="s">
        <v>10</v>
      </c>
    </row>
    <row r="127" spans="1:7" x14ac:dyDescent="0.15">
      <c r="A127" s="3" t="s">
        <v>138</v>
      </c>
      <c r="B127" s="3" t="s">
        <v>135</v>
      </c>
      <c r="C127" s="5">
        <v>410103</v>
      </c>
      <c r="D127" s="12">
        <f t="shared" si="1"/>
        <v>4101</v>
      </c>
      <c r="F127" t="s">
        <v>211</v>
      </c>
      <c r="G127" t="s">
        <v>10</v>
      </c>
    </row>
    <row r="128" spans="1:7" x14ac:dyDescent="0.15">
      <c r="A128" s="3" t="s">
        <v>139</v>
      </c>
      <c r="B128" s="3" t="s">
        <v>135</v>
      </c>
      <c r="C128" s="5">
        <v>410104</v>
      </c>
      <c r="D128" s="12">
        <f t="shared" si="1"/>
        <v>4101</v>
      </c>
      <c r="F128" t="s">
        <v>130</v>
      </c>
      <c r="G128" t="s">
        <v>10</v>
      </c>
    </row>
    <row r="129" spans="1:7" x14ac:dyDescent="0.15">
      <c r="A129" s="3" t="s">
        <v>140</v>
      </c>
      <c r="B129" s="3" t="s">
        <v>135</v>
      </c>
      <c r="C129" s="5">
        <v>410105</v>
      </c>
      <c r="D129" s="12">
        <f t="shared" si="1"/>
        <v>4101</v>
      </c>
      <c r="F129" t="s">
        <v>211</v>
      </c>
      <c r="G129" t="s">
        <v>10</v>
      </c>
    </row>
    <row r="130" spans="1:7" x14ac:dyDescent="0.15">
      <c r="A130" s="3" t="s">
        <v>141</v>
      </c>
      <c r="B130" s="3" t="s">
        <v>135</v>
      </c>
      <c r="C130" s="5">
        <v>410106</v>
      </c>
      <c r="D130" s="12">
        <f t="shared" si="1"/>
        <v>4101</v>
      </c>
      <c r="F130" t="s">
        <v>211</v>
      </c>
      <c r="G130" t="s">
        <v>10</v>
      </c>
    </row>
    <row r="131" spans="1:7" x14ac:dyDescent="0.15">
      <c r="A131" s="3" t="s">
        <v>142</v>
      </c>
      <c r="B131" s="3" t="s">
        <v>135</v>
      </c>
      <c r="C131" s="5">
        <v>410107</v>
      </c>
      <c r="D131" s="12">
        <f t="shared" si="1"/>
        <v>4101</v>
      </c>
      <c r="F131" t="s">
        <v>211</v>
      </c>
      <c r="G131" t="s">
        <v>10</v>
      </c>
    </row>
    <row r="132" spans="1:7" x14ac:dyDescent="0.15">
      <c r="A132" s="3" t="s">
        <v>143</v>
      </c>
      <c r="B132" s="4" t="s">
        <v>216</v>
      </c>
      <c r="C132" s="5">
        <v>4301</v>
      </c>
      <c r="D132" s="12">
        <f t="shared" si="1"/>
        <v>4000</v>
      </c>
      <c r="E132" s="4" t="s">
        <v>74</v>
      </c>
      <c r="G132" t="s">
        <v>10</v>
      </c>
    </row>
    <row r="133" spans="1:7" x14ac:dyDescent="0.15">
      <c r="A133" s="3" t="s">
        <v>144</v>
      </c>
      <c r="B133" s="3" t="s">
        <v>143</v>
      </c>
      <c r="C133" s="5">
        <v>430101</v>
      </c>
      <c r="D133" s="12">
        <f t="shared" si="1"/>
        <v>4301</v>
      </c>
      <c r="G133" t="s">
        <v>10</v>
      </c>
    </row>
    <row r="134" spans="1:7" x14ac:dyDescent="0.15">
      <c r="A134" s="3" t="s">
        <v>145</v>
      </c>
      <c r="B134" s="3" t="s">
        <v>143</v>
      </c>
      <c r="C134" s="5">
        <v>430102</v>
      </c>
      <c r="D134" s="12">
        <f t="shared" si="1"/>
        <v>4301</v>
      </c>
      <c r="G134" t="s">
        <v>10</v>
      </c>
    </row>
    <row r="135" spans="1:7" x14ac:dyDescent="0.15">
      <c r="A135" s="3" t="s">
        <v>146</v>
      </c>
      <c r="B135" s="4" t="s">
        <v>216</v>
      </c>
      <c r="C135" s="5">
        <v>4401</v>
      </c>
      <c r="D135" s="12">
        <f t="shared" si="1"/>
        <v>4000</v>
      </c>
      <c r="E135" s="4" t="s">
        <v>74</v>
      </c>
      <c r="F135" t="s">
        <v>211</v>
      </c>
      <c r="G135" t="s">
        <v>10</v>
      </c>
    </row>
    <row r="136" spans="1:7" x14ac:dyDescent="0.15">
      <c r="A136" s="3" t="s">
        <v>147</v>
      </c>
      <c r="B136" s="3" t="s">
        <v>146</v>
      </c>
      <c r="C136" s="5">
        <v>440101</v>
      </c>
      <c r="D136" s="12">
        <f t="shared" si="1"/>
        <v>4401</v>
      </c>
      <c r="F136" t="s">
        <v>211</v>
      </c>
      <c r="G136" t="s">
        <v>10</v>
      </c>
    </row>
    <row r="137" spans="1:7" x14ac:dyDescent="0.15">
      <c r="A137" s="3" t="s">
        <v>148</v>
      </c>
      <c r="B137" s="3" t="s">
        <v>146</v>
      </c>
      <c r="C137" s="5">
        <v>440102</v>
      </c>
      <c r="D137" s="12">
        <f t="shared" ref="D137:D200" si="2">VLOOKUP(B137,A:C,3,0)</f>
        <v>4401</v>
      </c>
      <c r="F137" t="s">
        <v>211</v>
      </c>
      <c r="G137" t="s">
        <v>10</v>
      </c>
    </row>
    <row r="138" spans="1:7" x14ac:dyDescent="0.15">
      <c r="A138" s="3" t="s">
        <v>149</v>
      </c>
      <c r="B138" s="3" t="s">
        <v>216</v>
      </c>
      <c r="C138" s="5">
        <v>4403</v>
      </c>
      <c r="D138" s="12">
        <f t="shared" si="2"/>
        <v>4000</v>
      </c>
      <c r="G138" t="s">
        <v>10</v>
      </c>
    </row>
    <row r="139" spans="1:7" x14ac:dyDescent="0.15">
      <c r="A139" s="3" t="s">
        <v>150</v>
      </c>
      <c r="B139" s="3" t="s">
        <v>215</v>
      </c>
      <c r="C139" s="5">
        <v>5001</v>
      </c>
      <c r="D139" s="12">
        <f t="shared" si="2"/>
        <v>5000</v>
      </c>
      <c r="G139" t="s">
        <v>210</v>
      </c>
    </row>
    <row r="140" spans="1:7" x14ac:dyDescent="0.15">
      <c r="A140" s="3" t="s">
        <v>151</v>
      </c>
      <c r="B140" s="3" t="s">
        <v>215</v>
      </c>
      <c r="C140" s="5">
        <v>5051</v>
      </c>
      <c r="D140" s="12">
        <f t="shared" si="2"/>
        <v>5000</v>
      </c>
      <c r="E140" s="4" t="s">
        <v>74</v>
      </c>
      <c r="G140" t="s">
        <v>210</v>
      </c>
    </row>
    <row r="141" spans="1:7" x14ac:dyDescent="0.15">
      <c r="A141" s="3" t="s">
        <v>152</v>
      </c>
      <c r="B141" s="3" t="s">
        <v>151</v>
      </c>
      <c r="C141" s="5">
        <v>505101</v>
      </c>
      <c r="D141" s="12">
        <f t="shared" si="2"/>
        <v>5051</v>
      </c>
      <c r="G141" t="s">
        <v>210</v>
      </c>
    </row>
    <row r="142" spans="1:7" x14ac:dyDescent="0.15">
      <c r="A142" s="3" t="s">
        <v>153</v>
      </c>
      <c r="B142" s="3" t="s">
        <v>151</v>
      </c>
      <c r="C142" s="5">
        <v>505102</v>
      </c>
      <c r="D142" s="12">
        <f t="shared" si="2"/>
        <v>5051</v>
      </c>
      <c r="G142" t="s">
        <v>210</v>
      </c>
    </row>
    <row r="143" spans="1:7" x14ac:dyDescent="0.15">
      <c r="A143" s="3" t="s">
        <v>154</v>
      </c>
      <c r="B143" s="3" t="s">
        <v>151</v>
      </c>
      <c r="C143" s="5">
        <v>505103</v>
      </c>
      <c r="D143" s="12">
        <f t="shared" si="2"/>
        <v>5051</v>
      </c>
      <c r="G143" t="s">
        <v>210</v>
      </c>
    </row>
    <row r="144" spans="1:7" x14ac:dyDescent="0.15">
      <c r="A144" s="3" t="s">
        <v>155</v>
      </c>
      <c r="B144" s="3" t="s">
        <v>215</v>
      </c>
      <c r="C144" s="5">
        <v>5111</v>
      </c>
      <c r="D144" s="12">
        <f t="shared" si="2"/>
        <v>5000</v>
      </c>
      <c r="G144" t="s">
        <v>210</v>
      </c>
    </row>
    <row r="145" spans="1:7" x14ac:dyDescent="0.15">
      <c r="A145" s="3" t="s">
        <v>156</v>
      </c>
      <c r="B145" s="3" t="s">
        <v>215</v>
      </c>
      <c r="C145" s="5">
        <v>5301</v>
      </c>
      <c r="D145" s="12">
        <f t="shared" si="2"/>
        <v>5000</v>
      </c>
      <c r="E145" s="4" t="s">
        <v>74</v>
      </c>
      <c r="G145" t="s">
        <v>210</v>
      </c>
    </row>
    <row r="146" spans="1:7" x14ac:dyDescent="0.15">
      <c r="A146" s="3" t="s">
        <v>157</v>
      </c>
      <c r="B146" s="3" t="s">
        <v>156</v>
      </c>
      <c r="C146" s="5">
        <v>530101</v>
      </c>
      <c r="D146" s="12">
        <f t="shared" si="2"/>
        <v>5301</v>
      </c>
      <c r="G146" t="s">
        <v>210</v>
      </c>
    </row>
    <row r="147" spans="1:7" x14ac:dyDescent="0.15">
      <c r="A147" s="3" t="s">
        <v>158</v>
      </c>
      <c r="B147" s="3" t="s">
        <v>156</v>
      </c>
      <c r="C147" s="5">
        <v>530102</v>
      </c>
      <c r="D147" s="12">
        <f t="shared" si="2"/>
        <v>5301</v>
      </c>
      <c r="G147" t="s">
        <v>210</v>
      </c>
    </row>
    <row r="148" spans="1:7" x14ac:dyDescent="0.15">
      <c r="A148" s="3" t="s">
        <v>159</v>
      </c>
      <c r="B148" s="3" t="s">
        <v>156</v>
      </c>
      <c r="C148" s="5">
        <v>530103</v>
      </c>
      <c r="D148" s="12">
        <f t="shared" si="2"/>
        <v>5301</v>
      </c>
      <c r="G148" t="s">
        <v>210</v>
      </c>
    </row>
    <row r="149" spans="1:7" x14ac:dyDescent="0.15">
      <c r="A149" s="3" t="s">
        <v>160</v>
      </c>
      <c r="B149" s="3" t="s">
        <v>156</v>
      </c>
      <c r="C149" s="5">
        <v>530104</v>
      </c>
      <c r="D149" s="12">
        <f t="shared" si="2"/>
        <v>5301</v>
      </c>
      <c r="G149" t="s">
        <v>210</v>
      </c>
    </row>
    <row r="150" spans="1:7" x14ac:dyDescent="0.15">
      <c r="A150" s="3" t="s">
        <v>161</v>
      </c>
      <c r="B150" s="3" t="s">
        <v>156</v>
      </c>
      <c r="C150" s="5">
        <v>530105</v>
      </c>
      <c r="D150" s="12">
        <f t="shared" si="2"/>
        <v>5301</v>
      </c>
      <c r="G150" t="s">
        <v>210</v>
      </c>
    </row>
    <row r="151" spans="1:7" x14ac:dyDescent="0.15">
      <c r="A151" s="3" t="s">
        <v>162</v>
      </c>
      <c r="B151" s="3" t="s">
        <v>156</v>
      </c>
      <c r="C151" s="5">
        <v>530106</v>
      </c>
      <c r="D151" s="12">
        <f t="shared" si="2"/>
        <v>5301</v>
      </c>
      <c r="G151" t="s">
        <v>210</v>
      </c>
    </row>
    <row r="152" spans="1:7" x14ac:dyDescent="0.15">
      <c r="A152" s="3" t="s">
        <v>163</v>
      </c>
      <c r="B152" s="3" t="s">
        <v>156</v>
      </c>
      <c r="C152" s="5">
        <v>530107</v>
      </c>
      <c r="D152" s="12">
        <f t="shared" si="2"/>
        <v>5301</v>
      </c>
      <c r="G152" t="s">
        <v>210</v>
      </c>
    </row>
    <row r="153" spans="1:7" x14ac:dyDescent="0.15">
      <c r="A153" s="3" t="s">
        <v>164</v>
      </c>
      <c r="B153" s="3" t="s">
        <v>156</v>
      </c>
      <c r="C153" s="5">
        <v>530108</v>
      </c>
      <c r="D153" s="12">
        <f t="shared" si="2"/>
        <v>5301</v>
      </c>
      <c r="G153" t="s">
        <v>210</v>
      </c>
    </row>
    <row r="154" spans="1:7" x14ac:dyDescent="0.15">
      <c r="A154" s="3" t="s">
        <v>165</v>
      </c>
      <c r="B154" s="3" t="s">
        <v>156</v>
      </c>
      <c r="C154" s="5">
        <v>530109</v>
      </c>
      <c r="D154" s="12">
        <f t="shared" si="2"/>
        <v>5301</v>
      </c>
      <c r="G154" t="s">
        <v>210</v>
      </c>
    </row>
    <row r="155" spans="1:7" x14ac:dyDescent="0.15">
      <c r="A155" s="3" t="s">
        <v>166</v>
      </c>
      <c r="B155" s="3" t="s">
        <v>156</v>
      </c>
      <c r="C155" s="5">
        <v>530110</v>
      </c>
      <c r="D155" s="12">
        <f t="shared" si="2"/>
        <v>5301</v>
      </c>
      <c r="G155" t="s">
        <v>210</v>
      </c>
    </row>
    <row r="156" spans="1:7" x14ac:dyDescent="0.15">
      <c r="A156" s="3" t="s">
        <v>167</v>
      </c>
      <c r="B156" s="3" t="s">
        <v>216</v>
      </c>
      <c r="C156" s="5">
        <v>5401</v>
      </c>
      <c r="D156" s="12">
        <f t="shared" si="2"/>
        <v>4000</v>
      </c>
      <c r="F156" t="s">
        <v>15</v>
      </c>
      <c r="G156" t="s">
        <v>10</v>
      </c>
    </row>
    <row r="157" spans="1:7" x14ac:dyDescent="0.15">
      <c r="A157" s="3" t="s">
        <v>168</v>
      </c>
      <c r="B157" s="3" t="s">
        <v>216</v>
      </c>
      <c r="C157" s="5">
        <v>5402</v>
      </c>
      <c r="D157" s="12">
        <f t="shared" si="2"/>
        <v>4000</v>
      </c>
      <c r="E157" s="4" t="s">
        <v>74</v>
      </c>
      <c r="F157" t="s">
        <v>15</v>
      </c>
      <c r="G157" t="s">
        <v>10</v>
      </c>
    </row>
    <row r="158" spans="1:7" x14ac:dyDescent="0.15">
      <c r="A158" s="3" t="s">
        <v>169</v>
      </c>
      <c r="B158" s="3" t="s">
        <v>168</v>
      </c>
      <c r="C158" s="5">
        <v>240201</v>
      </c>
      <c r="D158" s="12">
        <f t="shared" si="2"/>
        <v>5402</v>
      </c>
      <c r="F158" t="s">
        <v>15</v>
      </c>
      <c r="G158" t="s">
        <v>10</v>
      </c>
    </row>
    <row r="159" spans="1:7" x14ac:dyDescent="0.15">
      <c r="A159" s="3" t="s">
        <v>170</v>
      </c>
      <c r="B159" s="3" t="s">
        <v>168</v>
      </c>
      <c r="C159" s="5">
        <v>540202</v>
      </c>
      <c r="D159" s="12">
        <f t="shared" si="2"/>
        <v>5402</v>
      </c>
      <c r="F159" t="s">
        <v>15</v>
      </c>
      <c r="G159" t="s">
        <v>10</v>
      </c>
    </row>
    <row r="160" spans="1:7" x14ac:dyDescent="0.15">
      <c r="A160" s="3" t="s">
        <v>171</v>
      </c>
      <c r="B160" s="3" t="s">
        <v>168</v>
      </c>
      <c r="C160" s="5">
        <v>540203</v>
      </c>
      <c r="D160" s="12">
        <f t="shared" si="2"/>
        <v>5402</v>
      </c>
      <c r="F160" t="s">
        <v>15</v>
      </c>
      <c r="G160" t="s">
        <v>10</v>
      </c>
    </row>
    <row r="161" spans="1:7" x14ac:dyDescent="0.15">
      <c r="A161" s="3" t="s">
        <v>172</v>
      </c>
      <c r="B161" s="3" t="s">
        <v>216</v>
      </c>
      <c r="C161" s="5">
        <v>5403</v>
      </c>
      <c r="D161" s="12">
        <f t="shared" si="2"/>
        <v>4000</v>
      </c>
      <c r="E161" s="4" t="s">
        <v>74</v>
      </c>
      <c r="G161" t="s">
        <v>10</v>
      </c>
    </row>
    <row r="162" spans="1:7" x14ac:dyDescent="0.15">
      <c r="A162" s="3" t="s">
        <v>173</v>
      </c>
      <c r="B162" s="3" t="s">
        <v>172</v>
      </c>
      <c r="C162" s="5">
        <v>540301</v>
      </c>
      <c r="D162" s="12">
        <f t="shared" si="2"/>
        <v>5403</v>
      </c>
      <c r="G162" t="s">
        <v>10</v>
      </c>
    </row>
    <row r="163" spans="1:7" x14ac:dyDescent="0.15">
      <c r="A163" s="3" t="s">
        <v>174</v>
      </c>
      <c r="B163" s="3" t="s">
        <v>172</v>
      </c>
      <c r="C163" s="5">
        <v>540302</v>
      </c>
      <c r="D163" s="12">
        <f t="shared" si="2"/>
        <v>5403</v>
      </c>
      <c r="G163" t="s">
        <v>10</v>
      </c>
    </row>
    <row r="164" spans="1:7" x14ac:dyDescent="0.15">
      <c r="A164" s="3" t="s">
        <v>102</v>
      </c>
      <c r="B164" s="3" t="s">
        <v>172</v>
      </c>
      <c r="C164" s="5">
        <v>540303</v>
      </c>
      <c r="D164" s="12">
        <f t="shared" si="2"/>
        <v>5403</v>
      </c>
      <c r="G164" t="s">
        <v>10</v>
      </c>
    </row>
    <row r="165" spans="1:7" x14ac:dyDescent="0.15">
      <c r="A165" s="3" t="s">
        <v>175</v>
      </c>
      <c r="B165" s="3" t="s">
        <v>172</v>
      </c>
      <c r="C165" s="5">
        <v>540304</v>
      </c>
      <c r="D165" s="12">
        <f t="shared" si="2"/>
        <v>5403</v>
      </c>
      <c r="G165" t="s">
        <v>10</v>
      </c>
    </row>
    <row r="166" spans="1:7" x14ac:dyDescent="0.15">
      <c r="A166" s="2" t="s">
        <v>176</v>
      </c>
      <c r="B166" s="3" t="s">
        <v>216</v>
      </c>
      <c r="C166" s="5">
        <v>5601</v>
      </c>
      <c r="D166" s="12">
        <f t="shared" si="2"/>
        <v>4000</v>
      </c>
      <c r="E166" s="4" t="s">
        <v>74</v>
      </c>
      <c r="G166" t="s">
        <v>10</v>
      </c>
    </row>
    <row r="167" spans="1:7" x14ac:dyDescent="0.15">
      <c r="A167" s="2" t="s">
        <v>138</v>
      </c>
      <c r="B167" s="2" t="s">
        <v>176</v>
      </c>
      <c r="C167" s="5">
        <v>560101</v>
      </c>
      <c r="D167" s="12">
        <f t="shared" si="2"/>
        <v>5601</v>
      </c>
      <c r="G167" t="s">
        <v>10</v>
      </c>
    </row>
    <row r="168" spans="1:7" x14ac:dyDescent="0.15">
      <c r="A168" s="2" t="s">
        <v>177</v>
      </c>
      <c r="B168" s="2" t="s">
        <v>176</v>
      </c>
      <c r="C168" s="5">
        <v>560102</v>
      </c>
      <c r="D168" s="12">
        <f t="shared" si="2"/>
        <v>5601</v>
      </c>
      <c r="G168" t="s">
        <v>10</v>
      </c>
    </row>
    <row r="169" spans="1:7" x14ac:dyDescent="0.15">
      <c r="A169" s="2" t="s">
        <v>178</v>
      </c>
      <c r="B169" s="2" t="s">
        <v>176</v>
      </c>
      <c r="C169" s="5">
        <v>560103</v>
      </c>
      <c r="D169" s="12">
        <f t="shared" si="2"/>
        <v>5601</v>
      </c>
      <c r="G169" t="s">
        <v>10</v>
      </c>
    </row>
    <row r="170" spans="1:7" x14ac:dyDescent="0.15">
      <c r="A170" s="2" t="s">
        <v>179</v>
      </c>
      <c r="B170" s="2" t="s">
        <v>176</v>
      </c>
      <c r="C170" s="5">
        <v>560104</v>
      </c>
      <c r="D170" s="12">
        <f t="shared" si="2"/>
        <v>5601</v>
      </c>
      <c r="G170" t="s">
        <v>10</v>
      </c>
    </row>
    <row r="171" spans="1:7" x14ac:dyDescent="0.15">
      <c r="A171" s="2" t="s">
        <v>180</v>
      </c>
      <c r="B171" s="2" t="s">
        <v>176</v>
      </c>
      <c r="C171" s="5">
        <v>560105</v>
      </c>
      <c r="D171" s="12">
        <f t="shared" si="2"/>
        <v>5601</v>
      </c>
      <c r="G171" t="s">
        <v>10</v>
      </c>
    </row>
    <row r="172" spans="1:7" x14ac:dyDescent="0.15">
      <c r="A172" s="2" t="s">
        <v>181</v>
      </c>
      <c r="B172" s="2" t="s">
        <v>176</v>
      </c>
      <c r="C172" s="5">
        <v>560106</v>
      </c>
      <c r="D172" s="12">
        <f t="shared" si="2"/>
        <v>5601</v>
      </c>
      <c r="G172" t="s">
        <v>10</v>
      </c>
    </row>
    <row r="173" spans="1:7" x14ac:dyDescent="0.15">
      <c r="A173" s="2" t="s">
        <v>182</v>
      </c>
      <c r="B173" s="2" t="s">
        <v>216</v>
      </c>
      <c r="C173" s="5">
        <v>5602</v>
      </c>
      <c r="D173" s="12">
        <f t="shared" si="2"/>
        <v>4000</v>
      </c>
      <c r="E173" s="4" t="s">
        <v>74</v>
      </c>
      <c r="G173" t="s">
        <v>10</v>
      </c>
    </row>
    <row r="174" spans="1:7" x14ac:dyDescent="0.15">
      <c r="A174" s="2" t="s">
        <v>183</v>
      </c>
      <c r="B174" s="2" t="s">
        <v>182</v>
      </c>
      <c r="C174" s="5">
        <v>560201</v>
      </c>
      <c r="D174" s="12">
        <f t="shared" si="2"/>
        <v>5602</v>
      </c>
      <c r="G174" t="s">
        <v>10</v>
      </c>
    </row>
    <row r="175" spans="1:7" x14ac:dyDescent="0.15">
      <c r="A175" s="2" t="s">
        <v>138</v>
      </c>
      <c r="B175" s="2" t="s">
        <v>182</v>
      </c>
      <c r="C175" s="5">
        <v>560202</v>
      </c>
      <c r="D175" s="12">
        <f t="shared" si="2"/>
        <v>5602</v>
      </c>
      <c r="G175" t="s">
        <v>10</v>
      </c>
    </row>
    <row r="176" spans="1:7" x14ac:dyDescent="0.15">
      <c r="A176" s="2" t="s">
        <v>184</v>
      </c>
      <c r="B176" s="2" t="s">
        <v>182</v>
      </c>
      <c r="C176" s="5">
        <v>560203</v>
      </c>
      <c r="D176" s="12">
        <f t="shared" si="2"/>
        <v>5602</v>
      </c>
      <c r="G176" t="s">
        <v>10</v>
      </c>
    </row>
    <row r="177" spans="1:7" x14ac:dyDescent="0.15">
      <c r="A177" s="2" t="s">
        <v>139</v>
      </c>
      <c r="B177" s="2" t="s">
        <v>182</v>
      </c>
      <c r="C177" s="5">
        <v>560204</v>
      </c>
      <c r="D177" s="12">
        <f t="shared" si="2"/>
        <v>5602</v>
      </c>
      <c r="G177" t="s">
        <v>10</v>
      </c>
    </row>
    <row r="178" spans="1:7" x14ac:dyDescent="0.15">
      <c r="A178" s="2" t="s">
        <v>137</v>
      </c>
      <c r="B178" s="2" t="s">
        <v>182</v>
      </c>
      <c r="C178" s="5">
        <v>560205</v>
      </c>
      <c r="D178" s="12">
        <f t="shared" si="2"/>
        <v>5602</v>
      </c>
      <c r="G178" t="s">
        <v>10</v>
      </c>
    </row>
    <row r="179" spans="1:7" x14ac:dyDescent="0.15">
      <c r="A179" s="2" t="s">
        <v>185</v>
      </c>
      <c r="B179" s="2" t="s">
        <v>182</v>
      </c>
      <c r="C179" s="5">
        <v>560206</v>
      </c>
      <c r="D179" s="12">
        <f t="shared" si="2"/>
        <v>5602</v>
      </c>
      <c r="G179" t="s">
        <v>10</v>
      </c>
    </row>
    <row r="180" spans="1:7" x14ac:dyDescent="0.15">
      <c r="A180" s="2" t="s">
        <v>186</v>
      </c>
      <c r="B180" s="2" t="s">
        <v>182</v>
      </c>
      <c r="C180" s="5">
        <v>560207</v>
      </c>
      <c r="D180" s="12">
        <f t="shared" si="2"/>
        <v>5602</v>
      </c>
      <c r="G180" t="s">
        <v>10</v>
      </c>
    </row>
    <row r="181" spans="1:7" x14ac:dyDescent="0.15">
      <c r="A181" s="2" t="s">
        <v>187</v>
      </c>
      <c r="B181" s="2" t="s">
        <v>182</v>
      </c>
      <c r="C181" s="5">
        <v>560208</v>
      </c>
      <c r="D181" s="12">
        <f t="shared" si="2"/>
        <v>5602</v>
      </c>
      <c r="G181" t="s">
        <v>10</v>
      </c>
    </row>
    <row r="182" spans="1:7" x14ac:dyDescent="0.15">
      <c r="A182" s="2" t="s">
        <v>188</v>
      </c>
      <c r="B182" s="2" t="s">
        <v>182</v>
      </c>
      <c r="C182" s="5">
        <v>560209</v>
      </c>
      <c r="D182" s="12">
        <f t="shared" si="2"/>
        <v>5602</v>
      </c>
      <c r="G182" t="s">
        <v>10</v>
      </c>
    </row>
    <row r="183" spans="1:7" x14ac:dyDescent="0.15">
      <c r="A183" s="2" t="s">
        <v>189</v>
      </c>
      <c r="B183" s="2" t="s">
        <v>182</v>
      </c>
      <c r="C183" s="5">
        <v>560210</v>
      </c>
      <c r="D183" s="12">
        <f t="shared" si="2"/>
        <v>5602</v>
      </c>
      <c r="G183" t="s">
        <v>10</v>
      </c>
    </row>
    <row r="184" spans="1:7" x14ac:dyDescent="0.15">
      <c r="A184" s="2" t="s">
        <v>190</v>
      </c>
      <c r="B184" s="2" t="s">
        <v>182</v>
      </c>
      <c r="C184" s="5">
        <v>560211</v>
      </c>
      <c r="D184" s="12">
        <f t="shared" si="2"/>
        <v>5602</v>
      </c>
      <c r="G184" t="s">
        <v>10</v>
      </c>
    </row>
    <row r="185" spans="1:7" x14ac:dyDescent="0.15">
      <c r="A185" s="2" t="s">
        <v>191</v>
      </c>
      <c r="B185" s="2" t="s">
        <v>182</v>
      </c>
      <c r="C185" s="5">
        <v>560212</v>
      </c>
      <c r="D185" s="12">
        <f t="shared" si="2"/>
        <v>5602</v>
      </c>
      <c r="G185" t="s">
        <v>10</v>
      </c>
    </row>
    <row r="186" spans="1:7" x14ac:dyDescent="0.15">
      <c r="A186" s="2" t="s">
        <v>192</v>
      </c>
      <c r="B186" s="2" t="s">
        <v>182</v>
      </c>
      <c r="C186" s="5">
        <v>560215</v>
      </c>
      <c r="D186" s="12">
        <f t="shared" si="2"/>
        <v>5602</v>
      </c>
      <c r="G186" t="s">
        <v>10</v>
      </c>
    </row>
    <row r="187" spans="1:7" x14ac:dyDescent="0.15">
      <c r="A187" s="2" t="s">
        <v>193</v>
      </c>
      <c r="B187" s="2" t="s">
        <v>216</v>
      </c>
      <c r="C187" s="5">
        <v>5603</v>
      </c>
      <c r="D187" s="12">
        <f t="shared" si="2"/>
        <v>4000</v>
      </c>
      <c r="E187" s="4" t="s">
        <v>74</v>
      </c>
      <c r="G187" t="s">
        <v>10</v>
      </c>
    </row>
    <row r="188" spans="1:7" x14ac:dyDescent="0.15">
      <c r="A188" s="2" t="s">
        <v>194</v>
      </c>
      <c r="B188" s="2" t="s">
        <v>193</v>
      </c>
      <c r="C188" s="5">
        <v>560301</v>
      </c>
      <c r="D188" s="12">
        <f t="shared" si="2"/>
        <v>5603</v>
      </c>
      <c r="G188" t="s">
        <v>10</v>
      </c>
    </row>
    <row r="189" spans="1:7" x14ac:dyDescent="0.15">
      <c r="A189" s="2" t="s">
        <v>195</v>
      </c>
      <c r="B189" s="2" t="s">
        <v>193</v>
      </c>
      <c r="C189" s="5">
        <v>560302</v>
      </c>
      <c r="D189" s="12">
        <f t="shared" si="2"/>
        <v>5603</v>
      </c>
      <c r="G189" t="s">
        <v>10</v>
      </c>
    </row>
    <row r="190" spans="1:7" x14ac:dyDescent="0.15">
      <c r="A190" s="2" t="s">
        <v>196</v>
      </c>
      <c r="B190" s="2" t="s">
        <v>193</v>
      </c>
      <c r="C190" s="5">
        <v>560303</v>
      </c>
      <c r="D190" s="12">
        <f t="shared" si="2"/>
        <v>5603</v>
      </c>
      <c r="G190" t="s">
        <v>10</v>
      </c>
    </row>
    <row r="191" spans="1:7" x14ac:dyDescent="0.15">
      <c r="A191" s="2" t="s">
        <v>197</v>
      </c>
      <c r="B191" s="2" t="s">
        <v>193</v>
      </c>
      <c r="C191" s="5">
        <v>560304</v>
      </c>
      <c r="D191" s="12">
        <f t="shared" si="2"/>
        <v>5603</v>
      </c>
      <c r="G191" t="s">
        <v>10</v>
      </c>
    </row>
    <row r="192" spans="1:7" x14ac:dyDescent="0.15">
      <c r="A192" s="2" t="s">
        <v>198</v>
      </c>
      <c r="B192" s="2" t="s">
        <v>216</v>
      </c>
      <c r="C192" s="5">
        <v>5711</v>
      </c>
      <c r="D192" s="12">
        <f t="shared" si="2"/>
        <v>4000</v>
      </c>
      <c r="E192" s="4" t="s">
        <v>74</v>
      </c>
      <c r="G192" t="s">
        <v>10</v>
      </c>
    </row>
    <row r="193" spans="1:7" x14ac:dyDescent="0.15">
      <c r="A193" s="2" t="s">
        <v>199</v>
      </c>
      <c r="B193" s="2" t="s">
        <v>198</v>
      </c>
      <c r="C193" s="5">
        <v>571101</v>
      </c>
      <c r="D193" s="12">
        <f t="shared" si="2"/>
        <v>5711</v>
      </c>
      <c r="G193" t="s">
        <v>10</v>
      </c>
    </row>
    <row r="194" spans="1:7" x14ac:dyDescent="0.15">
      <c r="A194" s="2" t="s">
        <v>200</v>
      </c>
      <c r="B194" s="2" t="s">
        <v>198</v>
      </c>
      <c r="C194" s="5">
        <v>571102</v>
      </c>
      <c r="D194" s="12">
        <f t="shared" si="2"/>
        <v>5711</v>
      </c>
      <c r="G194" t="s">
        <v>10</v>
      </c>
    </row>
    <row r="195" spans="1:7" x14ac:dyDescent="0.15">
      <c r="A195" s="2" t="s">
        <v>201</v>
      </c>
      <c r="B195" s="2" t="s">
        <v>198</v>
      </c>
      <c r="C195" s="5">
        <v>571103</v>
      </c>
      <c r="D195" s="12">
        <f t="shared" si="2"/>
        <v>5711</v>
      </c>
      <c r="G195" t="s">
        <v>10</v>
      </c>
    </row>
    <row r="196" spans="1:7" x14ac:dyDescent="0.15">
      <c r="A196" s="2" t="s">
        <v>202</v>
      </c>
      <c r="B196" s="2" t="s">
        <v>198</v>
      </c>
      <c r="C196" s="5">
        <v>571104</v>
      </c>
      <c r="D196" s="12">
        <f t="shared" si="2"/>
        <v>5711</v>
      </c>
      <c r="G196" t="s">
        <v>10</v>
      </c>
    </row>
    <row r="197" spans="1:7" x14ac:dyDescent="0.15">
      <c r="A197" s="2" t="s">
        <v>203</v>
      </c>
      <c r="B197" s="2" t="s">
        <v>198</v>
      </c>
      <c r="C197" s="5">
        <v>571105</v>
      </c>
      <c r="D197" s="12">
        <f t="shared" si="2"/>
        <v>5711</v>
      </c>
      <c r="G197" t="s">
        <v>10</v>
      </c>
    </row>
    <row r="198" spans="1:7" x14ac:dyDescent="0.15">
      <c r="A198" s="2" t="s">
        <v>204</v>
      </c>
      <c r="B198" s="2" t="s">
        <v>198</v>
      </c>
      <c r="C198" s="5">
        <v>571106</v>
      </c>
      <c r="D198" s="12">
        <f t="shared" si="2"/>
        <v>5711</v>
      </c>
      <c r="G198" t="s">
        <v>10</v>
      </c>
    </row>
    <row r="199" spans="1:7" x14ac:dyDescent="0.15">
      <c r="A199" s="2" t="s">
        <v>205</v>
      </c>
      <c r="B199" s="2" t="s">
        <v>198</v>
      </c>
      <c r="C199" s="5">
        <v>571107</v>
      </c>
      <c r="D199" s="12">
        <f t="shared" si="2"/>
        <v>5711</v>
      </c>
      <c r="G199" t="s">
        <v>10</v>
      </c>
    </row>
    <row r="200" spans="1:7" x14ac:dyDescent="0.15">
      <c r="A200" s="2" t="s">
        <v>206</v>
      </c>
      <c r="B200" s="2" t="s">
        <v>198</v>
      </c>
      <c r="C200" s="5">
        <v>571108</v>
      </c>
      <c r="D200" s="12">
        <f t="shared" si="2"/>
        <v>5711</v>
      </c>
      <c r="G200" t="s">
        <v>10</v>
      </c>
    </row>
    <row r="201" spans="1:7" x14ac:dyDescent="0.15">
      <c r="A201" s="2" t="s">
        <v>207</v>
      </c>
      <c r="B201" s="2" t="s">
        <v>198</v>
      </c>
      <c r="C201" s="5">
        <v>571109</v>
      </c>
      <c r="D201" s="12">
        <f t="shared" ref="D201:D203" si="3">VLOOKUP(B201,A:C,3,0)</f>
        <v>5711</v>
      </c>
      <c r="G201" t="s">
        <v>10</v>
      </c>
    </row>
    <row r="202" spans="1:7" x14ac:dyDescent="0.15">
      <c r="A202" s="2" t="s">
        <v>208</v>
      </c>
      <c r="B202" s="2" t="s">
        <v>198</v>
      </c>
      <c r="C202" s="5">
        <v>571110</v>
      </c>
      <c r="D202" s="12">
        <f t="shared" si="3"/>
        <v>5711</v>
      </c>
      <c r="G202" t="s">
        <v>10</v>
      </c>
    </row>
    <row r="203" spans="1:7" x14ac:dyDescent="0.15">
      <c r="A203" s="2" t="s">
        <v>209</v>
      </c>
      <c r="B203" s="2" t="s">
        <v>216</v>
      </c>
      <c r="C203" s="5">
        <v>5801</v>
      </c>
      <c r="D203" s="12">
        <f t="shared" si="3"/>
        <v>4000</v>
      </c>
      <c r="G203" t="s">
        <v>10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Chart Of Accounts Importer 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Y01</cp:lastModifiedBy>
  <dcterms:created xsi:type="dcterms:W3CDTF">2020-05-23T11:18:41Z</dcterms:created>
  <dcterms:modified xsi:type="dcterms:W3CDTF">2021-06-04T01:20:12Z</dcterms:modified>
</cp:coreProperties>
</file>