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d78b1e28a9159b7/Bureau/Pro/Formation/Data Science/Projet/"/>
    </mc:Choice>
  </mc:AlternateContent>
  <xr:revisionPtr revIDLastSave="2523" documentId="11_AD4DB114E441178AC67DF4355E55EE7C693EDF18" xr6:coauthVersionLast="47" xr6:coauthVersionMax="47" xr10:uidLastSave="{E44AC143-8741-4B9A-A8DB-B7CF88C694FD}"/>
  <bookViews>
    <workbookView xWindow="-120" yWindow="-120" windowWidth="29040" windowHeight="15720" xr2:uid="{00000000-000D-0000-FFFF-FFFF00000000}"/>
  </bookViews>
  <sheets>
    <sheet name="Ref" sheetId="1" r:id="rId1"/>
    <sheet name="Full_data" sheetId="2" r:id="rId2"/>
  </sheets>
  <definedNames>
    <definedName name="_xlnm._FilterDatabase" localSheetId="1" hidden="1">Full_data!$A$1:$S$940</definedName>
    <definedName name="_xlnm._FilterDatabase" localSheetId="0" hidden="1">Ref!$D$1:$R$36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</calcChain>
</file>

<file path=xl/sharedStrings.xml><?xml version="1.0" encoding="utf-8"?>
<sst xmlns="http://schemas.openxmlformats.org/spreadsheetml/2006/main" count="7451" uniqueCount="492">
  <si>
    <t>Data</t>
  </si>
  <si>
    <t>Année</t>
  </si>
  <si>
    <t>Date de début</t>
  </si>
  <si>
    <t>Date de fin</t>
  </si>
  <si>
    <t>Lieu</t>
  </si>
  <si>
    <t>Pays</t>
  </si>
  <si>
    <t>Altitude</t>
  </si>
  <si>
    <t>Température</t>
  </si>
  <si>
    <t>Vent</t>
  </si>
  <si>
    <t>Ville hôte</t>
  </si>
  <si>
    <t>Continent</t>
  </si>
  <si>
    <t>Europe</t>
  </si>
  <si>
    <t>Berlin</t>
  </si>
  <si>
    <t>Tokyo</t>
  </si>
  <si>
    <t>Asie</t>
  </si>
  <si>
    <t>Helsinki</t>
  </si>
  <si>
    <t>Londres</t>
  </si>
  <si>
    <t>start_date</t>
  </si>
  <si>
    <t>end_date</t>
  </si>
  <si>
    <t>Athènes</t>
  </si>
  <si>
    <t>Paris</t>
  </si>
  <si>
    <t>Saint-Louis</t>
  </si>
  <si>
    <t>Stockholm</t>
  </si>
  <si>
    <t>Anvers</t>
  </si>
  <si>
    <t>Amsterdam</t>
  </si>
  <si>
    <t>Los Angeles</t>
  </si>
  <si>
    <t>Melbourne</t>
  </si>
  <si>
    <t>Rome</t>
  </si>
  <si>
    <t>Mexico</t>
  </si>
  <si>
    <t>Munich</t>
  </si>
  <si>
    <t>Montréal</t>
  </si>
  <si>
    <t>Moscou</t>
  </si>
  <si>
    <t>Séoul</t>
  </si>
  <si>
    <t>Barcelone</t>
  </si>
  <si>
    <t>Atlanta</t>
  </si>
  <si>
    <t>Sydney</t>
  </si>
  <si>
    <t>Pékin</t>
  </si>
  <si>
    <t>Rio de Janeiro</t>
  </si>
  <si>
    <t>Grèce</t>
  </si>
  <si>
    <t>France</t>
  </si>
  <si>
    <t>Suède</t>
  </si>
  <si>
    <t>Allemagne</t>
  </si>
  <si>
    <t>Belgique</t>
  </si>
  <si>
    <t>États-Unis</t>
  </si>
  <si>
    <t>Royaume-Uni</t>
  </si>
  <si>
    <t>Pays-Bas</t>
  </si>
  <si>
    <t>Japon</t>
  </si>
  <si>
    <t>Finlande</t>
  </si>
  <si>
    <t>Australie</t>
  </si>
  <si>
    <t>Italie</t>
  </si>
  <si>
    <t>Mexique</t>
  </si>
  <si>
    <t>Allemagne de l'Ouest</t>
  </si>
  <si>
    <t>Canada</t>
  </si>
  <si>
    <t>URSS</t>
  </si>
  <si>
    <t>Corée du Sud</t>
  </si>
  <si>
    <t>Espagne</t>
  </si>
  <si>
    <t>Chine</t>
  </si>
  <si>
    <t>Brésil</t>
  </si>
  <si>
    <t>Amérique du Nord</t>
  </si>
  <si>
    <t>Océanie</t>
  </si>
  <si>
    <t>Amérique du Sud</t>
  </si>
  <si>
    <t>06/04/1896</t>
  </si>
  <si>
    <t>15/04/1896</t>
  </si>
  <si>
    <t>canceled WWI</t>
  </si>
  <si>
    <t>canceled WWII</t>
  </si>
  <si>
    <t>effet_marquant</t>
  </si>
  <si>
    <t>-</t>
  </si>
  <si>
    <t>covid</t>
  </si>
  <si>
    <t>Exposition universelle</t>
  </si>
  <si>
    <t>avril</t>
  </si>
  <si>
    <t>month_start</t>
  </si>
  <si>
    <t>month_end</t>
  </si>
  <si>
    <t>mai</t>
  </si>
  <si>
    <t>octobre</t>
  </si>
  <si>
    <t>season</t>
  </si>
  <si>
    <t>printemps</t>
  </si>
  <si>
    <t>printemps-automne</t>
  </si>
  <si>
    <t>automne</t>
  </si>
  <si>
    <t>été</t>
  </si>
  <si>
    <t>été-automne</t>
  </si>
  <si>
    <t>printemps-été</t>
  </si>
  <si>
    <t>automne-hiver</t>
  </si>
  <si>
    <t>duration, d</t>
  </si>
  <si>
    <t>Prise d'otages à Munich</t>
  </si>
  <si>
    <t>Altitude, m</t>
  </si>
  <si>
    <t>date</t>
  </si>
  <si>
    <t>clair</t>
  </si>
  <si>
    <t>pluie</t>
  </si>
  <si>
    <t>https://www.infoclimat.fr/observations-meteo/archives/7/aout/2016/rio-de-janeiro/83743.html</t>
  </si>
  <si>
    <t>https://www.infoclimat.fr/</t>
  </si>
  <si>
    <t>https://www.infoclimat.fr/observations-meteo/archives/29/juillet/2012/london-heathrow-londres/03772.html</t>
  </si>
  <si>
    <t>https://www.infoclimat.fr/observations-meteo/archives/8/aout/2008/beijing-pekin/54511.html</t>
  </si>
  <si>
    <t>https://www.infoclimat.fr/observations-meteo/archives/13/aout/2004/athinai-airport-athenes/16716.html</t>
  </si>
  <si>
    <t>https://www.infoclimat.fr/observations-meteo/archives/15/septembre/2000/sydney-airport/94767.html</t>
  </si>
  <si>
    <t>https://www.infoclimat.fr/observations-meteo/archives/19/juillet/1996/hartsfield-jackson-atlanta/72219.html</t>
  </si>
  <si>
    <t>https://www.infoclimat.fr/observations-meteo/archives/25/juillet/1992/barcelona-barcelone/08181.html</t>
  </si>
  <si>
    <t>https://fr.weatherspark.com/h/d/142033/1988/9/9/M%C3%A9t%C3%A9o-historique-le-vendredi-9-septembre-1988-%C3%A0-S%C3%A9oul-Cor%C3%A9e-du-Sud#metar-16-00</t>
  </si>
  <si>
    <t>https://fr.weatherspark.com/h/d/142033/1988/9/9/M%C3%A9t%C3%A9o-historique-le-vendredi-9-septembre-1988-%C3%A0-S%C3%A9oul-Cor%C3%A9e-du-Sud#metar-16-01</t>
  </si>
  <si>
    <t>https://fr.weatherspark.com/h/d/142033/1988/9/9/M%C3%A9t%C3%A9o-historique-le-vendredi-9-septembre-1988-%C3%A0-S%C3%A9oul-Cor%C3%A9e-du-Sud#metar-16-02</t>
  </si>
  <si>
    <t>https://fr.weatherspark.com/h/d/142033/1988/9/9/M%C3%A9t%C3%A9o-historique-le-vendredi-9-septembre-1988-%C3%A0-S%C3%A9oul-Cor%C3%A9e-du-Sud#metar-16-03</t>
  </si>
  <si>
    <t>https://fr.weatherspark.com/h/d/142033/1988/9/9/M%C3%A9t%C3%A9o-historique-le-vendredi-9-septembre-1988-%C3%A0-S%C3%A9oul-Cor%C3%A9e-du-Sud#metar-16-04</t>
  </si>
  <si>
    <t>https://fr.weatherspark.com/h/d/142033/1988/9/9/M%C3%A9t%C3%A9o-historique-le-vendredi-9-septembre-1988-%C3%A0-S%C3%A9oul-Cor%C3%A9e-du-Sud#metar-16-05</t>
  </si>
  <si>
    <t>https://fr.weatherspark.com/h/d/142033/1988/9/9/M%C3%A9t%C3%A9o-historique-le-vendredi-9-septembre-1988-%C3%A0-S%C3%A9oul-Cor%C3%A9e-du-Sud#metar-16-06</t>
  </si>
  <si>
    <t>https://fr.weatherspark.com/h/d/142033/1988/9/9/M%C3%A9t%C3%A9o-historique-le-vendredi-9-septembre-1988-%C3%A0-S%C3%A9oul-Cor%C3%A9e-du-Sud#metar-16-07</t>
  </si>
  <si>
    <t>https://fr.weatherspark.com/h/d/142033/1988/9/9/M%C3%A9t%C3%A9o-historique-le-vendredi-9-septembre-1988-%C3%A0-S%C3%A9oul-Cor%C3%A9e-du-Sud#metar-16-08</t>
  </si>
  <si>
    <t>https://fr.weatherspark.com/h/d/142033/1988/9/9/M%C3%A9t%C3%A9o-historique-le-vendredi-9-septembre-1988-%C3%A0-S%C3%A9oul-Cor%C3%A9e-du-Sud#metar-16-09</t>
  </si>
  <si>
    <t>https://fr.weatherspark.com/h/d/142033/1988/9/9/M%C3%A9t%C3%A9o-historique-le-vendredi-9-septembre-1988-%C3%A0-S%C3%A9oul-Cor%C3%A9e-du-Sud#metar-16-10</t>
  </si>
  <si>
    <t>https://fr.weatherspark.com/h/d/142033/1988/9/9/M%C3%A9t%C3%A9o-historique-le-vendredi-9-septembre-1988-%C3%A0-S%C3%A9oul-Cor%C3%A9e-du-Sud#metar-16-11</t>
  </si>
  <si>
    <t>https://fr.weatherspark.com/h/d/142033/1988/9/9/M%C3%A9t%C3%A9o-historique-le-vendredi-9-septembre-1988-%C3%A0-S%C3%A9oul-Cor%C3%A9e-du-Sud#metar-16-12</t>
  </si>
  <si>
    <t>https://fr.weatherspark.com/h/d/142033/1988/9/9/M%C3%A9t%C3%A9o-historique-le-vendredi-9-septembre-1988-%C3%A0-S%C3%A9oul-Cor%C3%A9e-du-Sud#metar-16-13</t>
  </si>
  <si>
    <t>https://fr.weatherspark.com/h/d/142033/1988/9/9/M%C3%A9t%C3%A9o-historique-le-vendredi-9-septembre-1988-%C3%A0-S%C3%A9oul-Cor%C3%A9e-du-Sud#metar-16-14</t>
  </si>
  <si>
    <t>https://fr.weatherspark.com/h/d/142033/1988/9/9/M%C3%A9t%C3%A9o-historique-le-vendredi-9-septembre-1988-%C3%A0-S%C3%A9oul-Cor%C3%A9e-du-Sud#metar-16-15</t>
  </si>
  <si>
    <t>https://www.infoclimat.fr/observations-meteo/archives/28/juillet/1984/los-angeles-interntl-airport/72295.html</t>
  </si>
  <si>
    <t>https://www.infoclimat.fr/observations-meteo/archives/19/juillet/1984/moskva-moscou/27612.html</t>
  </si>
  <si>
    <t>https://www.infoclimat.fr/observations-meteo/archives/17/juillet/1976/montreal-pet-airport/71627.html</t>
  </si>
  <si>
    <t>https://www.infoclimat.fr/climatologie/globale/27-aout/muenchen-stadt-munich/10865.html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</si>
  <si>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3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</si>
  <si>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4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</si>
  <si>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5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</si>
  <si>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6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</si>
  <si>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7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</si>
  <si>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8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</si>
  <si>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9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</si>
  <si>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10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</si>
  <si>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11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</si>
  <si>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12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</si>
  <si>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13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</si>
  <si>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14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</si>
  <si>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15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</si>
  <si>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16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</si>
  <si>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17</t>
  </si>
  <si>
    <t>https://www.msn.com/fr-fr/meteo/records/in-Mexico-City,District-f%C3%A9d%C3%A9ral?loc=eyJsIjoiTWV4aWNvIENpdHkiLCJyIjoiRGlzdHJpY3QgZsOpZMOpcmFsIiwicjIiOiJDdWF1aHTDqW1vYyIsImMiOiJNZXhpcXVlIiwiaSI6Ik1YIiwiZyI6ImZyLWZyIiwieCI6Ii05OS4xNDQ4NjY5NDMzNTkzOCIsInkiOiIxOS40MTk3MTM5NzM5OTkwMjMifQ%3D%3D&amp;weadegreetype=F&amp;cvid=ec02a1700ebc49258d92d314ec4622f18</t>
  </si>
  <si>
    <t>source</t>
  </si>
  <si>
    <t>temperature_type</t>
  </si>
  <si>
    <t>jour/heure</t>
  </si>
  <si>
    <t>https://www.infoclimat.fr/observations-meteo/archives/25/aout/1960/roma-ciampino-rome/16239.html</t>
  </si>
  <si>
    <t>https://fr.tutiempo.net/climat/11-1956/ws-948680.html</t>
  </si>
  <si>
    <t>https://fr.weatherspark.com/h/d/91632/1952/7/19/M%C3%A9t%C3%A9o-historique-le-samedi-19-juillet-1952-%C3%A0-Helsinki-Finlande#metar-14-00</t>
  </si>
  <si>
    <t>https://fr.weatherspark.com/h/d/91632/1952/7/19/M%C3%A9t%C3%A9o-historique-le-samedi-19-juillet-1952-%C3%A0-Helsinki-Finlande#metar-14-01</t>
  </si>
  <si>
    <t>https://fr.weatherspark.com/h/d/91632/1952/7/19/M%C3%A9t%C3%A9o-historique-le-samedi-19-juillet-1952-%C3%A0-Helsinki-Finlande#metar-14-02</t>
  </si>
  <si>
    <t>https://fr.weatherspark.com/h/d/91632/1952/7/19/M%C3%A9t%C3%A9o-historique-le-samedi-19-juillet-1952-%C3%A0-Helsinki-Finlande#metar-14-03</t>
  </si>
  <si>
    <t>https://fr.weatherspark.com/h/d/91632/1952/7/19/M%C3%A9t%C3%A9o-historique-le-samedi-19-juillet-1952-%C3%A0-Helsinki-Finlande#metar-14-04</t>
  </si>
  <si>
    <t>https://fr.weatherspark.com/h/d/91632/1952/7/19/M%C3%A9t%C3%A9o-historique-le-samedi-19-juillet-1952-%C3%A0-Helsinki-Finlande#metar-14-05</t>
  </si>
  <si>
    <t>https://fr.weatherspark.com/h/d/91632/1952/7/19/M%C3%A9t%C3%A9o-historique-le-samedi-19-juillet-1952-%C3%A0-Helsinki-Finlande#metar-14-06</t>
  </si>
  <si>
    <t>https://fr.weatherspark.com/h/d/91632/1952/7/19/M%C3%A9t%C3%A9o-historique-le-samedi-19-juillet-1952-%C3%A0-Helsinki-Finlande#metar-14-07</t>
  </si>
  <si>
    <t>https://fr.weatherspark.com/h/d/91632/1952/7/19/M%C3%A9t%C3%A9o-historique-le-samedi-19-juillet-1952-%C3%A0-Helsinki-Finlande#metar-14-08</t>
  </si>
  <si>
    <t>https://fr.weatherspark.com/h/d/91632/1952/7/19/M%C3%A9t%C3%A9o-historique-le-samedi-19-juillet-1952-%C3%A0-Helsinki-Finlande#metar-14-09</t>
  </si>
  <si>
    <t>https://fr.weatherspark.com/h/d/91632/1952/7/19/M%C3%A9t%C3%A9o-historique-le-samedi-19-juillet-1952-%C3%A0-Helsinki-Finlande#metar-14-10</t>
  </si>
  <si>
    <t>https://fr.weatherspark.com/h/d/91632/1952/7/19/M%C3%A9t%C3%A9o-historique-le-samedi-19-juillet-1952-%C3%A0-Helsinki-Finlande#metar-14-11</t>
  </si>
  <si>
    <t>https://fr.weatherspark.com/h/d/91632/1952/7/19/M%C3%A9t%C3%A9o-historique-le-samedi-19-juillet-1952-%C3%A0-Helsinki-Finlande#metar-14-12</t>
  </si>
  <si>
    <t>https://fr.weatherspark.com/h/d/91632/1952/7/19/M%C3%A9t%C3%A9o-historique-le-samedi-19-juillet-1952-%C3%A0-Helsinki-Finlande#metar-14-13</t>
  </si>
  <si>
    <t>https://fr.weatherspark.com/h/d/91632/1952/7/19/M%C3%A9t%C3%A9o-historique-le-samedi-19-juillet-1952-%C3%A0-Helsinki-Finlande#metar-14-14</t>
  </si>
  <si>
    <t>https://fr.weatherspark.com/h/d/91632/1952/7/19/M%C3%A9t%C3%A9o-historique-le-samedi-19-juillet-1952-%C3%A0-Helsinki-Finlande#metar-14-15</t>
  </si>
  <si>
    <t>y</t>
  </si>
  <si>
    <t>n</t>
  </si>
  <si>
    <t>https://www.weatherandclimate.eu/fr/history/02974</t>
  </si>
  <si>
    <t>https://www.weatherandclimate.eu/fr/history/02975</t>
  </si>
  <si>
    <t>https://www.weatherandclimate.eu/fr/history/02976</t>
  </si>
  <si>
    <t>https://www.weatherandclimate.eu/fr/history/02977</t>
  </si>
  <si>
    <t>https://www.weatherandclimate.eu/fr/history/02978</t>
  </si>
  <si>
    <t>https://www.weatherandclimate.eu/fr/history/02979</t>
  </si>
  <si>
    <t>https://www.weatherandclimate.eu/fr/history/02980</t>
  </si>
  <si>
    <t>https://www.weatherandclimate.eu/fr/history/02981</t>
  </si>
  <si>
    <t>https://www.weatherandclimate.eu/fr/history/02982</t>
  </si>
  <si>
    <t>https://www.weatherandclimate.eu/fr/history/02983</t>
  </si>
  <si>
    <t>https://www.weatherandclimate.eu/fr/history/02984</t>
  </si>
  <si>
    <t>https://www.weatherandclimate.eu/fr/history/02985</t>
  </si>
  <si>
    <t>https://www.weatherandclimate.eu/fr/history/02986</t>
  </si>
  <si>
    <t>https://www.weatherandclimate.eu/fr/history/02987</t>
  </si>
  <si>
    <t>https://www.weatherandclimate.eu/fr/history/02988</t>
  </si>
  <si>
    <t>https://www.weatherandclimate.eu/fr/history/02989</t>
  </si>
  <si>
    <t>https://www.weatherandclimate.eu/fr/history/47662</t>
  </si>
  <si>
    <t>https://www.weatherandclimate.eu/fr/history/47663</t>
  </si>
  <si>
    <t>https://www.weatherandclimate.eu/fr/history/47664</t>
  </si>
  <si>
    <t>https://www.weatherandclimate.eu/fr/history/47665</t>
  </si>
  <si>
    <t>https://www.weatherandclimate.eu/fr/history/47666</t>
  </si>
  <si>
    <t>https://www.weatherandclimate.eu/fr/history/47667</t>
  </si>
  <si>
    <t>https://www.weatherandclimate.eu/fr/history/47668</t>
  </si>
  <si>
    <t>https://www.weatherandclimate.eu/fr/history/47669</t>
  </si>
  <si>
    <t>https://www.weatherandclimate.eu/fr/history/47670</t>
  </si>
  <si>
    <t>https://www.weatherandclimate.eu/fr/history/47671</t>
  </si>
  <si>
    <t>https://www.weatherandclimate.eu/fr/history/47672</t>
  </si>
  <si>
    <t>https://www.weatherandclimate.eu/fr/history/47673</t>
  </si>
  <si>
    <t>https://www.weatherandclimate.eu/fr/history/47674</t>
  </si>
  <si>
    <t>https://www.weatherandclimate.eu/fr/history/47675</t>
  </si>
  <si>
    <t>https://www.weatherandclimate.eu/fr/history/47676</t>
  </si>
  <si>
    <t>https://www.weatherandclimate.eu/fr/history/47677</t>
  </si>
  <si>
    <t>NA</t>
  </si>
  <si>
    <t>https://www.infoclimat.fr/observations-meteo/archives/1er/aout/1936/berlin-tempelhof/10384.html</t>
  </si>
  <si>
    <t>https://www.weatherandclimate.eu/fr/history/72295</t>
  </si>
  <si>
    <t>https://www.weatherandclimate.eu/fr/history/72296</t>
  </si>
  <si>
    <t>https://www.weatherandclimate.eu/fr/history/72297</t>
  </si>
  <si>
    <t>https://www.weatherandclimate.eu/fr/history/72298</t>
  </si>
  <si>
    <t>https://www.weatherandclimate.eu/fr/history/72299</t>
  </si>
  <si>
    <t>https://www.weatherandclimate.eu/fr/history/72300</t>
  </si>
  <si>
    <t>https://www.weatherandclimate.eu/fr/history/72301</t>
  </si>
  <si>
    <t>https://www.weatherandclimate.eu/fr/history/72302</t>
  </si>
  <si>
    <t>https://www.weatherandclimate.eu/fr/history/72303</t>
  </si>
  <si>
    <t>https://www.weatherandclimate.eu/fr/history/72304</t>
  </si>
  <si>
    <t>https://www.weatherandclimate.eu/fr/history/72305</t>
  </si>
  <si>
    <t>https://www.weatherandclimate.eu/fr/history/72306</t>
  </si>
  <si>
    <t>https://www.weatherandclimate.eu/fr/history/72307</t>
  </si>
  <si>
    <t>https://www.weatherandclimate.eu/fr/history/72308</t>
  </si>
  <si>
    <t>https://www.weatherandclimate.eu/fr/history/72309</t>
  </si>
  <si>
    <t>https://www.weatherandclimate.eu/fr/history/72310</t>
  </si>
  <si>
    <t>City</t>
  </si>
  <si>
    <t>Country</t>
  </si>
  <si>
    <t>Year</t>
  </si>
  <si>
    <t>extra_event</t>
  </si>
  <si>
    <t>Temperature, C</t>
  </si>
  <si>
    <t>Wind, km/h</t>
  </si>
  <si>
    <t>weather</t>
  </si>
  <si>
    <t>weather_hour</t>
  </si>
  <si>
    <t>https://www.infoclimat.fr/climatologie-mensuelle/07156/aout/1924/paris-montsouris.html</t>
  </si>
  <si>
    <t>max/jour</t>
  </si>
  <si>
    <t>c</t>
  </si>
  <si>
    <t>https://www.weatherandclimate.eu/fr/history/02464</t>
  </si>
  <si>
    <t>https://www.weatherandclimate.eu/fr/history/02465</t>
  </si>
  <si>
    <t>https://www.weatherandclimate.eu/fr/history/02466</t>
  </si>
  <si>
    <t>https://www.weatherandclimate.eu/fr/history/02467</t>
  </si>
  <si>
    <t>https://www.weatherandclimate.eu/fr/history/02468</t>
  </si>
  <si>
    <t>https://www.weatherandclimate.eu/fr/history/02469</t>
  </si>
  <si>
    <t>https://www.weatherandclimate.eu/fr/history/02470</t>
  </si>
  <si>
    <t>https://www.weatherandclimate.eu/fr/history/02471</t>
  </si>
  <si>
    <t>https://www.weatherandclimate.eu/fr/history/02472</t>
  </si>
  <si>
    <t>https://www.weatherandclimate.eu/fr/history/02473</t>
  </si>
  <si>
    <t>https://www.weatherandclimate.eu/fr/history/02474</t>
  </si>
  <si>
    <t>https://www.weatherandclimate.eu/fr/history/02475</t>
  </si>
  <si>
    <t>https://www.weatherandclimate.eu/fr/history/02476</t>
  </si>
  <si>
    <t>https://www.weatherandclimate.eu/fr/history/02477</t>
  </si>
  <si>
    <t>https://www.weatherandclimate.eu/fr/history/02478</t>
  </si>
  <si>
    <t>https://www.weatherandclimate.eu/fr/history/02479</t>
  </si>
  <si>
    <t>https://www.weatherandclimate.eu/fr/history/02480</t>
  </si>
  <si>
    <t>https://www.weatherandclimate.eu/fr/history/02481</t>
  </si>
  <si>
    <t>https://www.weatherandclimate.eu/fr/history/03775</t>
  </si>
  <si>
    <t>https://www.weatherandclimate.eu/fr/history/03776</t>
  </si>
  <si>
    <t>https://www.weatherandclimate.eu/fr/history/03777</t>
  </si>
  <si>
    <t>https://www.weatherandclimate.eu/fr/history/03778</t>
  </si>
  <si>
    <t>https://www.weatherandclimate.eu/fr/history/03779</t>
  </si>
  <si>
    <t>https://www.weatherandclimate.eu/fr/history/03780</t>
  </si>
  <si>
    <t>https://www.weatherandclimate.eu/fr/history/03781</t>
  </si>
  <si>
    <t>https://www.weatherandclimate.eu/fr/history/03782</t>
  </si>
  <si>
    <t>https://www.weatherandclimate.eu/fr/history/03783</t>
  </si>
  <si>
    <t>https://www.weatherandclimate.eu/fr/history/03784</t>
  </si>
  <si>
    <t>https://www.weatherandclimate.eu/fr/history/03785</t>
  </si>
  <si>
    <t>https://www.weatherandclimate.eu/fr/history/03786</t>
  </si>
  <si>
    <t>https://www.weatherandclimate.eu/fr/history/03787</t>
  </si>
  <si>
    <t>https://www.weatherandclimate.eu/fr/history/03788</t>
  </si>
  <si>
    <t>https://www.weatherandclimate.eu/fr/history/03789</t>
  </si>
  <si>
    <t>https://www.weatherandclimate.eu/fr/history/03790</t>
  </si>
  <si>
    <t>https://www.weatherandclimate.eu/fr/history/03791</t>
  </si>
  <si>
    <t>https://www.weatherandclimate.eu/fr/history/03792</t>
  </si>
  <si>
    <t>https://www.weatherandclimate.eu/fr/history/03793</t>
  </si>
  <si>
    <t>https://www.weatherandclimate.eu/fr/history/03794</t>
  </si>
  <si>
    <t>https://www.weatherandclimate.eu/fr/history/03795</t>
  </si>
  <si>
    <t>https://www.weatherandclimate.eu/fr/history/03796</t>
  </si>
  <si>
    <t>https://www.weatherandclimate.eu/fr/history/03797</t>
  </si>
  <si>
    <t>https://www.weatherandclimate.eu/fr/history/03798</t>
  </si>
  <si>
    <t>https://www.weatherandclimate.eu/fr/history/03799</t>
  </si>
  <si>
    <t>https://www.weatherandclimate.eu/fr/history/03800</t>
  </si>
  <si>
    <t>https://www.weatherandclimate.eu/fr/history/03801</t>
  </si>
  <si>
    <t>https://www.weatherandclimate.eu/fr/history/03802</t>
  </si>
  <si>
    <t>https://www.weatherandclimate.eu/fr/history/03803</t>
  </si>
  <si>
    <t>https://www.weatherandclimate.eu/fr/history/03804</t>
  </si>
  <si>
    <t>https://www.weatherandclimate.eu/fr/history/03805</t>
  </si>
  <si>
    <t>https://www.weatherandclimate.eu/fr/history/03806</t>
  </si>
  <si>
    <t>https://www.weatherandclimate.eu/fr/history/03807</t>
  </si>
  <si>
    <t>https://www.weatherandclimate.eu/fr/history/03808</t>
  </si>
  <si>
    <t>https://www.weatherandclimate.eu/fr/history/03809</t>
  </si>
  <si>
    <t>https://www.weatherandclimate.eu/fr/history/03810</t>
  </si>
  <si>
    <t>https://www.weatherandclimate.eu/fr/history/03811</t>
  </si>
  <si>
    <t>https://www.weatherandclimate.eu/fr/history/03812</t>
  </si>
  <si>
    <t>https://www.weatherandclimate.eu/fr/history/03813</t>
  </si>
  <si>
    <t>https://www.weatherandclimate.eu/fr/history/03814</t>
  </si>
  <si>
    <t>https://www.weatherandclimate.eu/fr/history/03815</t>
  </si>
  <si>
    <t>https://www.weatherandclimate.eu/fr/history/03816</t>
  </si>
  <si>
    <t>https://www.weatherandclimate.eu/fr/history/03817</t>
  </si>
  <si>
    <t>https://www.weatherandclimate.eu/fr/history/03818</t>
  </si>
  <si>
    <t>https://www.weatherandclimate.eu/fr/history/03819</t>
  </si>
  <si>
    <t>https://www.weatherandclimate.eu/fr/history/03820</t>
  </si>
  <si>
    <t>https://www.weatherandclimate.eu/fr/history/03821</t>
  </si>
  <si>
    <t>https://www.weatherandclimate.eu/fr/history/03822</t>
  </si>
  <si>
    <t>https://www.weatherandclimate.eu/fr/history/03823</t>
  </si>
  <si>
    <t>https://www.weatherandclimate.eu/fr/history/03824</t>
  </si>
  <si>
    <t>https://www.weatherandclimate.eu/fr/history/03825</t>
  </si>
  <si>
    <t>https://www.weatherandclimate.eu/fr/history/03826</t>
  </si>
  <si>
    <t>https://www.weatherandclimate.eu/fr/history/03827</t>
  </si>
  <si>
    <t>https://www.weatherandclimate.eu/fr/history/03828</t>
  </si>
  <si>
    <t>https://www.weatherandclimate.eu/fr/history/03829</t>
  </si>
  <si>
    <t>https://www.weatherandclimate.eu/fr/history/03830</t>
  </si>
  <si>
    <t>https://www.weatherandclimate.eu/fr/history/03831</t>
  </si>
  <si>
    <t>https://www.weatherandclimate.eu/fr/history/03832</t>
  </si>
  <si>
    <t>https://www.weatherandclimate.eu/fr/history/03833</t>
  </si>
  <si>
    <t>https://www.weatherandclimate.eu/fr/history/03834</t>
  </si>
  <si>
    <t>https://www.weatherandclimate.eu/fr/history/03835</t>
  </si>
  <si>
    <t>https://www.weatherandclimate.eu/fr/history/03836</t>
  </si>
  <si>
    <t>https://www.weatherandclimate.eu/fr/history/03837</t>
  </si>
  <si>
    <t>https://www.weatherandclimate.eu/fr/history/03838</t>
  </si>
  <si>
    <t>https://www.weatherandclimate.eu/fr/history/03839</t>
  </si>
  <si>
    <t>https://www.weatherandclimate.eu/fr/history/03840</t>
  </si>
  <si>
    <t>https://www.weatherandclimate.eu/fr/history/03841</t>
  </si>
  <si>
    <t>https://www.weatherandclimate.eu/fr/history/03842</t>
  </si>
  <si>
    <t>https://www.weatherandclimate.eu/fr/history/03843</t>
  </si>
  <si>
    <t>https://www.weatherandclimate.eu/fr/history/03844</t>
  </si>
  <si>
    <t>https://www.weatherandclimate.eu/fr/history/03845</t>
  </si>
  <si>
    <t>https://www.weatherandclimate.eu/fr/history/03846</t>
  </si>
  <si>
    <t>https://www.weatherandclimate.eu/fr/history/03847</t>
  </si>
  <si>
    <t>https://www.weatherandclimate.eu/fr/history/03848</t>
  </si>
  <si>
    <t>https://www.weatherandclimate.eu/fr/history/03849</t>
  </si>
  <si>
    <t>https://www.weatherandclimate.eu/fr/history/03850</t>
  </si>
  <si>
    <t>https://www.weatherandclimate.eu/fr/history/03851</t>
  </si>
  <si>
    <t>https://www.weatherandclimate.eu/fr/history/03852</t>
  </si>
  <si>
    <t>https://www.weatherandclimate.eu/fr/history/03853</t>
  </si>
  <si>
    <t>https://www.weatherandclimate.eu/fr/history/03854</t>
  </si>
  <si>
    <t>https://www.weatherandclimate.eu/fr/history/03855</t>
  </si>
  <si>
    <t>https://www.weatherandclimate.eu/fr/history/03856</t>
  </si>
  <si>
    <t>https://www.weatherandclimate.eu/fr/history/03857</t>
  </si>
  <si>
    <t>https://www.weatherandclimate.eu/fr/history/03858</t>
  </si>
  <si>
    <t>https://www.weatherandclimate.eu/fr/history/03859</t>
  </si>
  <si>
    <t>https://www.weatherandclimate.eu/fr/history/03860</t>
  </si>
  <si>
    <t>https://www.weatherandclimate.eu/fr/history/03861</t>
  </si>
  <si>
    <t>https://www.weatherandclimate.eu/fr/history/03862</t>
  </si>
  <si>
    <t>https://www.weatherandclimate.eu/fr/history/03863</t>
  </si>
  <si>
    <t>https://www.weatherandclimate.eu/fr/history/03864</t>
  </si>
  <si>
    <t>https://www.weatherandclimate.eu/fr/history/03865</t>
  </si>
  <si>
    <t>https://www.weatherandclimate.eu/fr/history/03866</t>
  </si>
  <si>
    <t>https://www.weatherandclimate.eu/fr/history/03867</t>
  </si>
  <si>
    <t>https://www.weatherandclimate.eu/fr/history/03868</t>
  </si>
  <si>
    <t>https://www.weatherandclimate.eu/fr/history/03869</t>
  </si>
  <si>
    <t>https://www.weatherandclimate.eu/fr/history/03870</t>
  </si>
  <si>
    <t>https://www.weatherandclimate.eu/fr/history/03871</t>
  </si>
  <si>
    <t>https://www.weatherandclimate.eu/fr/history/03872</t>
  </si>
  <si>
    <t>https://www.weatherandclimate.eu/fr/history/03873</t>
  </si>
  <si>
    <t>https://www.weatherandclimate.eu/fr/history/03874</t>
  </si>
  <si>
    <t>https://www.weatherandclimate.eu/fr/history/03875</t>
  </si>
  <si>
    <t>https://www.weatherandclimate.eu/fr/history/03876</t>
  </si>
  <si>
    <t>https://www.weatherandclimate.eu/fr/history/03877</t>
  </si>
  <si>
    <t>https://www.weatherandclimate.eu/fr/history/03878</t>
  </si>
  <si>
    <t>https://www.weatherandclimate.eu/fr/history/03879</t>
  </si>
  <si>
    <t>https://www.weatherandclimate.eu/fr/history/03880</t>
  </si>
  <si>
    <t>https://www.weatherandclimate.eu/fr/history/03881</t>
  </si>
  <si>
    <t>https://www.weatherandclimate.eu/fr/history/03882</t>
  </si>
  <si>
    <t>https://www.weatherandclimate.eu/fr/history/03883</t>
  </si>
  <si>
    <t>https://www.weatherandclimate.eu/fr/history/03884</t>
  </si>
  <si>
    <t>https://www.weatherandclimate.eu/fr/history/03885</t>
  </si>
  <si>
    <t>https://www.weatherandclimate.eu/fr/history/03886</t>
  </si>
  <si>
    <t>https://www.weatherandclimate.eu/fr/history/03887</t>
  </si>
  <si>
    <t>https://www.weatherandclimate.eu/fr/history/03888</t>
  </si>
  <si>
    <t>https://www.weatherandclimate.eu/fr/history/03889</t>
  </si>
  <si>
    <t>https://www.weatherandclimate.eu/fr/history/03890</t>
  </si>
  <si>
    <t>https://www.weatherandclimate.eu/fr/history/03891</t>
  </si>
  <si>
    <t>https://www.weatherandclimate.eu/fr/history/03892</t>
  </si>
  <si>
    <t>https://www.weatherandclimate.eu/fr/history/03893</t>
  </si>
  <si>
    <t>https://www.weatherandclimate.eu/fr/history/03894</t>
  </si>
  <si>
    <t>https://www.weatherandclimate.eu/fr/history/03895</t>
  </si>
  <si>
    <t>https://www.weatherandclimate.eu/fr/history/03896</t>
  </si>
  <si>
    <t>https://www.weatherandclimate.eu/fr/history/03897</t>
  </si>
  <si>
    <t>https://www.weatherandclimate.eu/fr/history/03898</t>
  </si>
  <si>
    <t>https://www.weatherandclimate.eu/fr/history/03899</t>
  </si>
  <si>
    <t>https://www.weatherandclimate.eu/fr/history/03900</t>
  </si>
  <si>
    <t>https://www.weatherandclimate.eu/fr/history/03901</t>
  </si>
  <si>
    <t>https://www.weatherandclimate.eu/fr/history/03902</t>
  </si>
  <si>
    <t>https://www.weatherandclimate.eu/fr/history/03903</t>
  </si>
  <si>
    <t>https://www.weatherandclimate.eu/fr/history/03904</t>
  </si>
  <si>
    <t>https://www.weatherandclimate.eu/fr/history/03905</t>
  </si>
  <si>
    <t>https://www.weatherandclimate.eu/fr/history/03906</t>
  </si>
  <si>
    <t>https://www.weatherandclimate.eu/fr/history/03907</t>
  </si>
  <si>
    <t>https://www.weatherandclimate.eu/fr/history/03908</t>
  </si>
  <si>
    <t>https://www.weatherandclimate.eu/fr/history/03909</t>
  </si>
  <si>
    <t>https://www.weatherandclimate.eu/fr/history/03910</t>
  </si>
  <si>
    <t>https://www.weatherandclimate.eu/fr/history/03911</t>
  </si>
  <si>
    <t>https://www.weatherandclimate.eu/fr/history/03912</t>
  </si>
  <si>
    <t>https://www.weatherandclimate.eu/fr/history/03913</t>
  </si>
  <si>
    <t>https://www.weatherandclimate.eu/fr/history/03914</t>
  </si>
  <si>
    <t>https://www.weatherandclimate.eu/fr/history/03915</t>
  </si>
  <si>
    <t>https://www.weatherandclimate.eu/fr/history/03916</t>
  </si>
  <si>
    <t>https://www.weatherandclimate.eu/fr/history/03917</t>
  </si>
  <si>
    <t>https://www.weatherandclimate.eu/fr/history/03918</t>
  </si>
  <si>
    <t>https://www.weatherandclimate.eu/fr/history/03919</t>
  </si>
  <si>
    <t>https://www.weatherandclimate.eu/fr/history/03920</t>
  </si>
  <si>
    <t>https://www.weatherandclimate.eu/fr/history/03921</t>
  </si>
  <si>
    <t>https://www.weatherandclimate.eu/fr/history/03922</t>
  </si>
  <si>
    <t>https://www.weatherandclimate.eu/fr/history/03923</t>
  </si>
  <si>
    <t>https://www.weatherandclimate.eu/fr/history/03924</t>
  </si>
  <si>
    <t>https://www.weatherandclimate.eu/fr/history/03925</t>
  </si>
  <si>
    <t>https://www.weatherandclimate.eu/fr/history/03926</t>
  </si>
  <si>
    <t>https://www.weatherandclimate.eu/fr/history/03927</t>
  </si>
  <si>
    <t>https://www.weatherandclimate.eu/fr/history/03928</t>
  </si>
  <si>
    <t>https://www.weatherandclimate.eu/fr/history/03929</t>
  </si>
  <si>
    <t>https://www.weatherandclimate.eu/fr/history/03930</t>
  </si>
  <si>
    <t>https://www.weatherandclimate.eu/fr/history/03931</t>
  </si>
  <si>
    <t>https://www.weatherandclimate.eu/fr/history/03932</t>
  </si>
  <si>
    <t>https://www.weatherandclimate.eu/fr/history/03933</t>
  </si>
  <si>
    <t>https://www.weatherandclimate.eu/fr/history/03934</t>
  </si>
  <si>
    <t>https://www.weatherandclimate.eu/fr/history/03935</t>
  </si>
  <si>
    <t>https://www.weatherandclimate.eu/fr/history/03936</t>
  </si>
  <si>
    <t>https://www.weatherandclimate.eu/fr/history/03937</t>
  </si>
  <si>
    <t>https://www.weatherandclimate.eu/fr/history/03938</t>
  </si>
  <si>
    <t>https://www.weatherandclimate.eu/fr/history/03939</t>
  </si>
  <si>
    <t>https://www.weatherandclimate.eu/fr/history/03940</t>
  </si>
  <si>
    <t>https://www.weatherandclimate.eu/fr/history/03941</t>
  </si>
  <si>
    <t>https://www.weatherandclimate.eu/fr/history/03942</t>
  </si>
  <si>
    <t>https://www.weatherandclimate.eu/fr/history/03943</t>
  </si>
  <si>
    <t>https://www.weatherandclimate.eu/fr/history/03944</t>
  </si>
  <si>
    <t>https://www.weatherandclimate.eu/fr/history/03945</t>
  </si>
  <si>
    <t>https://www.weatherandclimate.eu/fr/history/03946</t>
  </si>
  <si>
    <t>https://www.weatherandclimate.eu/fr/history/03947</t>
  </si>
  <si>
    <t>https://www.weatherandclimate.eu/fr/history/03948</t>
  </si>
  <si>
    <t>https://www.weatherandclimate.eu/fr/history/03949</t>
  </si>
  <si>
    <t>https://www.weatherandclimate.eu/fr/history/03950</t>
  </si>
  <si>
    <t>https://www.weatherandclimate.eu/fr/history/03951</t>
  </si>
  <si>
    <t>https://www.weatherandclimate.eu/fr/history/03952</t>
  </si>
  <si>
    <t>https://www.weatherandclimate.eu/fr/history/03953</t>
  </si>
  <si>
    <t>https://www.weatherandclimate.eu/fr/history/03954</t>
  </si>
  <si>
    <t>https://www.weatherandclimate.eu/fr/history/03955</t>
  </si>
  <si>
    <t>https://www.weatherandclimate.eu/fr/history/03956</t>
  </si>
  <si>
    <t>https://www.weatherandclimate.eu/fr/history/03957</t>
  </si>
  <si>
    <t>https://www.weatherandclimate.eu/fr/history/03958</t>
  </si>
  <si>
    <t>https://www.weatherandclimate.eu/fr/history/03959</t>
  </si>
  <si>
    <t>https://www.weatherandclimate.eu/fr/history/03960</t>
  </si>
  <si>
    <t>https://www.weatherandclimate.eu/fr/history/03961</t>
  </si>
  <si>
    <t>https://www.weatherandclimate.eu/fr/history/03962</t>
  </si>
  <si>
    <t>https://www.weatherandclimate.eu/fr/history/16714</t>
  </si>
  <si>
    <t>https://www.weatherandclimate.eu/fr/history/16715</t>
  </si>
  <si>
    <t>https://www.weatherandclimate.eu/fr/history/16716</t>
  </si>
  <si>
    <t>https://www.weatherandclimate.eu/fr/history/16717</t>
  </si>
  <si>
    <t>https://www.weatherandclimate.eu/fr/history/16718</t>
  </si>
  <si>
    <t>https://www.weatherandclimate.eu/fr/history/16719</t>
  </si>
  <si>
    <t>https://www.weatherandclimate.eu/fr/history/16720</t>
  </si>
  <si>
    <t>https://www.weatherandclimate.eu/fr/history/16721</t>
  </si>
  <si>
    <t>https://www.weatherandclimate.eu/fr/history/16722</t>
  </si>
  <si>
    <t>https://www.weatherandclimate.eu/fr/history/16723</t>
  </si>
  <si>
    <t>https://www.weatherandclimate.eu/fr/history/16724</t>
  </si>
  <si>
    <t>https://www.weatherandclimate.eu/fr/history/72434</t>
  </si>
  <si>
    <t>https://www.weatherandclimate.eu/fr/history/72435</t>
  </si>
  <si>
    <t>https://www.weatherandclimate.eu/fr/history/72436</t>
  </si>
  <si>
    <t>https://www.weatherandclimate.eu/fr/history/72437</t>
  </si>
  <si>
    <t>https://www.weatherandclimate.eu/fr/history/72438</t>
  </si>
  <si>
    <t>https://www.weatherandclimate.eu/fr/history/72439</t>
  </si>
  <si>
    <t>https://www.weatherandclimate.eu/fr/history/72440</t>
  </si>
  <si>
    <t>https://www.weatherandclimate.eu/fr/history/72441</t>
  </si>
  <si>
    <t>https://www.weatherandclimate.eu/fr/history/72442</t>
  </si>
  <si>
    <t>https://www.weatherandclimate.eu/fr/history/72443</t>
  </si>
  <si>
    <t>https://www.weatherandclimate.eu/fr/history/72444</t>
  </si>
  <si>
    <t>https://www.weatherandclimate.eu/fr/history/72445</t>
  </si>
  <si>
    <t>https://www.weatherandclimate.eu/fr/history/72446</t>
  </si>
  <si>
    <t>https://www.weatherandclimate.eu/fr/history/72447</t>
  </si>
  <si>
    <t>https://www.weatherandclimate.eu/fr/history/72448</t>
  </si>
  <si>
    <t>https://www.weatherandclimate.eu/fr/history/72449</t>
  </si>
  <si>
    <t>https://www.weatherandclimate.eu/fr/history/72450</t>
  </si>
  <si>
    <t>https://www.weatherandclimate.eu/fr/history/72451</t>
  </si>
  <si>
    <t>https://www.weatherandclimate.eu/fr/history/72452</t>
  </si>
  <si>
    <t>https://www.weatherandclimate.eu/fr/history/72453</t>
  </si>
  <si>
    <t>https://www.weatherandclimate.eu/fr/history/72454</t>
  </si>
  <si>
    <t>https://www.weatherandclimate.eu/fr/history/72455</t>
  </si>
  <si>
    <t>https://www.weatherandclimate.eu/fr/history/72456</t>
  </si>
  <si>
    <t>https://www.weatherandclimate.eu/fr/history/72457</t>
  </si>
  <si>
    <t>https://www.weatherandclimate.eu/fr/history/72458</t>
  </si>
  <si>
    <t>https://www.weatherandclimate.eu/fr/history/72459</t>
  </si>
  <si>
    <t>https://www.weatherandclimate.eu/fr/history/72460</t>
  </si>
  <si>
    <t>https://www.weatherandclimate.eu/fr/history/72461</t>
  </si>
  <si>
    <t>https://www.weatherandclimate.eu/fr/history/72462</t>
  </si>
  <si>
    <t>https://www.infoclimat.fr/climatologie-mensuelle/07156/mai/1900/paris-montsouris.html</t>
  </si>
  <si>
    <t>claire</t>
  </si>
  <si>
    <t>07/04/1896</t>
  </si>
  <si>
    <t>08/04/1896</t>
  </si>
  <si>
    <t>09/04/1896</t>
  </si>
  <si>
    <t>10/04/1896</t>
  </si>
  <si>
    <t>11/04/1896</t>
  </si>
  <si>
    <t>12/04/1896</t>
  </si>
  <si>
    <t>13/04/1896</t>
  </si>
  <si>
    <t>14/04/1896</t>
  </si>
  <si>
    <t>06/04/1897</t>
  </si>
  <si>
    <t>15/04/1897</t>
  </si>
  <si>
    <t>06/04/1898</t>
  </si>
  <si>
    <t>15/04/1898</t>
  </si>
  <si>
    <t>06/04/1899</t>
  </si>
  <si>
    <t>15/04/1899</t>
  </si>
  <si>
    <t>06/04/1900</t>
  </si>
  <si>
    <t>15/04/1900</t>
  </si>
  <si>
    <t>06/04/1901</t>
  </si>
  <si>
    <t>15/04/1901</t>
  </si>
  <si>
    <t>06/04/1902</t>
  </si>
  <si>
    <t>15/04/1902</t>
  </si>
  <si>
    <t>06/04/1903</t>
  </si>
  <si>
    <t>15/04/1903</t>
  </si>
  <si>
    <t>06/04/1904</t>
  </si>
  <si>
    <t>15/04/1904</t>
  </si>
  <si>
    <t>06/04/1905</t>
  </si>
  <si>
    <t>15/04/1905</t>
  </si>
  <si>
    <t>moy/mois</t>
  </si>
  <si>
    <t>Full_data_available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</si>
</sst>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2" fillId="0" borderId="0" xfId="1" applyNumberFormat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oclimat.fr/observations-meteo/archives/7/aout/2016/rio-de-janeiro/837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J21" sqref="J21"/>
    </sheetView>
  </sheetViews>
  <sheetFormatPr baseColWidth="10" defaultColWidth="9.140625" defaultRowHeight="15" x14ac:dyDescent="0.25"/>
  <cols>
    <col min="1" max="1" width="17.140625" customWidth="1"/>
    <col min="3" max="3" width="13" bestFit="1" customWidth="1"/>
    <col min="4" max="4" width="16.42578125" bestFit="1" customWidth="1"/>
    <col min="5" max="5" width="20.140625" bestFit="1" customWidth="1"/>
    <col min="6" max="6" width="20.42578125" bestFit="1" customWidth="1"/>
    <col min="7" max="7" width="8.28515625" customWidth="1"/>
    <col min="8" max="10" width="12.28515625" customWidth="1"/>
    <col min="11" max="11" width="14.7109375" customWidth="1"/>
    <col min="12" max="12" width="14.42578125" customWidth="1"/>
    <col min="13" max="13" width="19" bestFit="1" customWidth="1"/>
    <col min="14" max="14" width="12" bestFit="1" customWidth="1"/>
    <col min="15" max="15" width="20.85546875" bestFit="1" customWidth="1"/>
    <col min="17" max="17" width="13.7109375" customWidth="1"/>
  </cols>
  <sheetData>
    <row r="1" spans="1:18" ht="15.75" x14ac:dyDescent="0.25">
      <c r="A1" s="2" t="s">
        <v>0</v>
      </c>
      <c r="C1" s="2" t="s">
        <v>491</v>
      </c>
      <c r="D1" s="2" t="s">
        <v>9</v>
      </c>
      <c r="E1" s="2" t="s">
        <v>5</v>
      </c>
      <c r="F1" s="2" t="s">
        <v>10</v>
      </c>
      <c r="G1" s="2" t="s">
        <v>1</v>
      </c>
      <c r="H1" s="2" t="s">
        <v>17</v>
      </c>
      <c r="I1" s="2" t="s">
        <v>18</v>
      </c>
      <c r="J1" s="2"/>
      <c r="K1" s="2" t="s">
        <v>70</v>
      </c>
      <c r="L1" s="2" t="s">
        <v>71</v>
      </c>
      <c r="M1" s="2" t="s">
        <v>74</v>
      </c>
      <c r="N1" s="2" t="s">
        <v>82</v>
      </c>
      <c r="O1" s="2" t="s">
        <v>65</v>
      </c>
      <c r="P1" s="2" t="s">
        <v>84</v>
      </c>
      <c r="Q1" s="2" t="s">
        <v>7</v>
      </c>
      <c r="R1" s="2" t="s">
        <v>8</v>
      </c>
    </row>
    <row r="2" spans="1:18" x14ac:dyDescent="0.25">
      <c r="A2" s="1" t="s">
        <v>1</v>
      </c>
      <c r="C2" t="s">
        <v>153</v>
      </c>
      <c r="D2" t="s">
        <v>19</v>
      </c>
      <c r="E2" t="s">
        <v>38</v>
      </c>
      <c r="F2" t="s">
        <v>11</v>
      </c>
      <c r="G2">
        <v>1896</v>
      </c>
      <c r="H2" s="4" t="s">
        <v>61</v>
      </c>
      <c r="I2" s="4" t="s">
        <v>62</v>
      </c>
      <c r="J2" s="4"/>
      <c r="K2" s="4" t="s">
        <v>69</v>
      </c>
      <c r="L2" s="4" t="s">
        <v>69</v>
      </c>
      <c r="M2" s="4" t="s">
        <v>75</v>
      </c>
      <c r="N2">
        <v>9</v>
      </c>
      <c r="P2">
        <v>20</v>
      </c>
    </row>
    <row r="3" spans="1:18" x14ac:dyDescent="0.25">
      <c r="A3" s="1" t="s">
        <v>2</v>
      </c>
      <c r="C3" t="s">
        <v>153</v>
      </c>
      <c r="D3" t="s">
        <v>20</v>
      </c>
      <c r="E3" t="s">
        <v>39</v>
      </c>
      <c r="F3" t="s">
        <v>11</v>
      </c>
      <c r="G3">
        <v>1900</v>
      </c>
      <c r="H3" s="3">
        <v>135</v>
      </c>
      <c r="I3" s="3">
        <v>302</v>
      </c>
      <c r="J3" s="3"/>
      <c r="K3" s="4" t="s">
        <v>72</v>
      </c>
      <c r="L3" s="4" t="s">
        <v>73</v>
      </c>
      <c r="M3" s="4" t="s">
        <v>76</v>
      </c>
      <c r="N3">
        <v>167</v>
      </c>
      <c r="O3" t="s">
        <v>68</v>
      </c>
      <c r="P3">
        <v>35</v>
      </c>
    </row>
    <row r="4" spans="1:18" x14ac:dyDescent="0.25">
      <c r="A4" s="1" t="s">
        <v>3</v>
      </c>
      <c r="C4" t="s">
        <v>153</v>
      </c>
      <c r="D4" t="s">
        <v>21</v>
      </c>
      <c r="E4" t="s">
        <v>43</v>
      </c>
      <c r="F4" t="s">
        <v>58</v>
      </c>
      <c r="G4">
        <v>1904</v>
      </c>
      <c r="H4" s="3">
        <v>1736</v>
      </c>
      <c r="I4" s="3">
        <v>1764</v>
      </c>
      <c r="J4" s="3"/>
      <c r="K4" s="5">
        <v>1736</v>
      </c>
      <c r="L4" s="5">
        <v>1764</v>
      </c>
      <c r="M4" s="5" t="s">
        <v>77</v>
      </c>
      <c r="N4">
        <v>28</v>
      </c>
      <c r="P4">
        <v>142</v>
      </c>
    </row>
    <row r="5" spans="1:18" x14ac:dyDescent="0.25">
      <c r="A5" s="1" t="s">
        <v>4</v>
      </c>
      <c r="C5" t="s">
        <v>153</v>
      </c>
      <c r="D5" t="s">
        <v>19</v>
      </c>
      <c r="E5" t="s">
        <v>38</v>
      </c>
      <c r="F5" t="s">
        <v>11</v>
      </c>
      <c r="G5">
        <v>1906</v>
      </c>
      <c r="H5" s="3">
        <v>2304</v>
      </c>
      <c r="I5" s="3">
        <v>2314</v>
      </c>
      <c r="J5" s="3"/>
      <c r="K5" s="5">
        <v>2304</v>
      </c>
      <c r="L5" s="5">
        <v>2314</v>
      </c>
      <c r="M5" s="5" t="s">
        <v>75</v>
      </c>
      <c r="N5">
        <v>10</v>
      </c>
      <c r="P5">
        <v>20</v>
      </c>
    </row>
    <row r="6" spans="1:18" x14ac:dyDescent="0.25">
      <c r="A6" s="1" t="s">
        <v>5</v>
      </c>
      <c r="C6" t="s">
        <v>153</v>
      </c>
      <c r="D6" t="s">
        <v>16</v>
      </c>
      <c r="E6" t="s">
        <v>44</v>
      </c>
      <c r="F6" t="s">
        <v>11</v>
      </c>
      <c r="G6">
        <v>1908</v>
      </c>
      <c r="H6" s="3">
        <v>3040</v>
      </c>
      <c r="I6" s="3">
        <v>3227</v>
      </c>
      <c r="J6" s="3"/>
      <c r="K6" s="5">
        <v>3040</v>
      </c>
      <c r="L6" s="5">
        <v>3227</v>
      </c>
      <c r="M6" s="4" t="s">
        <v>76</v>
      </c>
      <c r="N6">
        <v>187</v>
      </c>
      <c r="P6">
        <v>11</v>
      </c>
    </row>
    <row r="7" spans="1:18" x14ac:dyDescent="0.25">
      <c r="A7" s="1" t="s">
        <v>6</v>
      </c>
      <c r="C7" t="s">
        <v>153</v>
      </c>
      <c r="D7" t="s">
        <v>22</v>
      </c>
      <c r="E7" t="s">
        <v>40</v>
      </c>
      <c r="F7" t="s">
        <v>11</v>
      </c>
      <c r="G7">
        <v>1912</v>
      </c>
      <c r="H7" s="3">
        <v>4570</v>
      </c>
      <c r="I7" s="3">
        <v>4587</v>
      </c>
      <c r="J7" s="3"/>
      <c r="K7" s="5">
        <v>4570</v>
      </c>
      <c r="L7" s="5">
        <v>4587</v>
      </c>
      <c r="M7" s="5" t="s">
        <v>78</v>
      </c>
      <c r="N7">
        <v>17</v>
      </c>
      <c r="P7">
        <v>28</v>
      </c>
    </row>
    <row r="8" spans="1:18" x14ac:dyDescent="0.25">
      <c r="A8" s="1" t="s">
        <v>7</v>
      </c>
      <c r="C8" t="s">
        <v>215</v>
      </c>
      <c r="D8" t="s">
        <v>12</v>
      </c>
      <c r="E8" t="s">
        <v>41</v>
      </c>
      <c r="F8" t="s">
        <v>11</v>
      </c>
      <c r="G8">
        <v>1916</v>
      </c>
      <c r="H8" s="3" t="s">
        <v>66</v>
      </c>
      <c r="I8" s="3" t="s">
        <v>66</v>
      </c>
      <c r="J8" s="3"/>
      <c r="K8" s="5" t="s">
        <v>66</v>
      </c>
      <c r="L8" s="5" t="s">
        <v>66</v>
      </c>
      <c r="M8" s="5" t="s">
        <v>66</v>
      </c>
      <c r="N8" t="s">
        <v>66</v>
      </c>
      <c r="O8" s="3" t="s">
        <v>63</v>
      </c>
      <c r="P8" s="6">
        <v>34</v>
      </c>
    </row>
    <row r="9" spans="1:18" x14ac:dyDescent="0.25">
      <c r="A9" s="1" t="s">
        <v>8</v>
      </c>
      <c r="C9" t="s">
        <v>154</v>
      </c>
      <c r="D9" t="s">
        <v>23</v>
      </c>
      <c r="E9" t="s">
        <v>42</v>
      </c>
      <c r="F9" t="s">
        <v>11</v>
      </c>
      <c r="G9">
        <v>1920</v>
      </c>
      <c r="H9" s="3">
        <v>7538</v>
      </c>
      <c r="I9" s="3">
        <v>7561</v>
      </c>
      <c r="J9" s="3"/>
      <c r="K9" s="5">
        <v>7538</v>
      </c>
      <c r="L9" s="5">
        <v>7561</v>
      </c>
      <c r="M9" s="5" t="s">
        <v>79</v>
      </c>
      <c r="N9">
        <v>23</v>
      </c>
      <c r="P9">
        <v>8</v>
      </c>
    </row>
    <row r="10" spans="1:18" x14ac:dyDescent="0.25">
      <c r="C10" t="s">
        <v>153</v>
      </c>
      <c r="D10" t="s">
        <v>20</v>
      </c>
      <c r="E10" t="s">
        <v>39</v>
      </c>
      <c r="F10" t="s">
        <v>11</v>
      </c>
      <c r="G10">
        <v>1924</v>
      </c>
      <c r="H10" s="3">
        <v>8953</v>
      </c>
      <c r="I10" s="3">
        <v>8975</v>
      </c>
      <c r="J10" s="3"/>
      <c r="K10" s="5">
        <v>8953</v>
      </c>
      <c r="L10" s="5">
        <v>8975</v>
      </c>
      <c r="M10" s="5" t="s">
        <v>78</v>
      </c>
      <c r="N10">
        <v>22</v>
      </c>
      <c r="P10">
        <v>35</v>
      </c>
    </row>
    <row r="11" spans="1:18" x14ac:dyDescent="0.25">
      <c r="C11" t="s">
        <v>154</v>
      </c>
      <c r="D11" t="s">
        <v>24</v>
      </c>
      <c r="E11" t="s">
        <v>45</v>
      </c>
      <c r="F11" t="s">
        <v>11</v>
      </c>
      <c r="G11">
        <v>1928</v>
      </c>
      <c r="H11" s="3">
        <v>10365</v>
      </c>
      <c r="I11" s="3">
        <v>10452</v>
      </c>
      <c r="J11" s="3"/>
      <c r="K11" s="5">
        <v>10365</v>
      </c>
      <c r="L11" s="5">
        <v>10452</v>
      </c>
      <c r="M11" s="5" t="s">
        <v>80</v>
      </c>
      <c r="N11">
        <v>87</v>
      </c>
      <c r="P11">
        <v>2</v>
      </c>
    </row>
    <row r="12" spans="1:18" x14ac:dyDescent="0.25">
      <c r="C12" t="s">
        <v>153</v>
      </c>
      <c r="D12" t="s">
        <v>25</v>
      </c>
      <c r="E12" t="s">
        <v>43</v>
      </c>
      <c r="F12" t="s">
        <v>58</v>
      </c>
      <c r="G12">
        <v>1932</v>
      </c>
      <c r="H12" s="3">
        <v>11900</v>
      </c>
      <c r="I12" s="3">
        <v>11915</v>
      </c>
      <c r="J12" s="3"/>
      <c r="K12" s="5">
        <v>11900</v>
      </c>
      <c r="L12" s="5">
        <v>11915</v>
      </c>
      <c r="M12" s="5" t="s">
        <v>78</v>
      </c>
      <c r="N12">
        <v>15</v>
      </c>
      <c r="P12">
        <v>93</v>
      </c>
    </row>
    <row r="13" spans="1:18" x14ac:dyDescent="0.25">
      <c r="C13" t="s">
        <v>153</v>
      </c>
      <c r="D13" t="s">
        <v>12</v>
      </c>
      <c r="E13" t="s">
        <v>41</v>
      </c>
      <c r="F13" t="s">
        <v>11</v>
      </c>
      <c r="G13">
        <v>1936</v>
      </c>
      <c r="H13" s="3">
        <v>13363</v>
      </c>
      <c r="I13" s="3">
        <v>13378</v>
      </c>
      <c r="J13" s="3"/>
      <c r="K13" s="5">
        <v>13363</v>
      </c>
      <c r="L13" s="5">
        <v>13378</v>
      </c>
      <c r="M13" s="5" t="s">
        <v>78</v>
      </c>
      <c r="N13">
        <v>15</v>
      </c>
      <c r="P13">
        <v>34</v>
      </c>
    </row>
    <row r="14" spans="1:18" x14ac:dyDescent="0.25">
      <c r="C14" t="s">
        <v>153</v>
      </c>
      <c r="D14" t="s">
        <v>13</v>
      </c>
      <c r="E14" t="s">
        <v>46</v>
      </c>
      <c r="F14" t="s">
        <v>14</v>
      </c>
      <c r="G14">
        <v>1940</v>
      </c>
      <c r="H14" s="3">
        <v>14875</v>
      </c>
      <c r="I14" s="3">
        <v>14890</v>
      </c>
      <c r="J14" s="3"/>
      <c r="K14" s="5">
        <v>14875</v>
      </c>
      <c r="L14" s="5">
        <v>14890</v>
      </c>
      <c r="M14" s="5" t="s">
        <v>77</v>
      </c>
      <c r="N14">
        <v>15</v>
      </c>
      <c r="P14">
        <v>40</v>
      </c>
    </row>
    <row r="15" spans="1:18" ht="15.75" customHeight="1" x14ac:dyDescent="0.25">
      <c r="C15" t="s">
        <v>153</v>
      </c>
      <c r="D15" t="s">
        <v>15</v>
      </c>
      <c r="E15" t="s">
        <v>47</v>
      </c>
      <c r="F15" t="s">
        <v>11</v>
      </c>
      <c r="G15">
        <v>1940</v>
      </c>
      <c r="H15" s="3">
        <v>14875</v>
      </c>
      <c r="I15" s="3">
        <v>14890</v>
      </c>
      <c r="J15" s="3"/>
      <c r="K15" s="5">
        <v>14875</v>
      </c>
      <c r="L15" s="5">
        <v>14890</v>
      </c>
      <c r="M15" s="5" t="s">
        <v>77</v>
      </c>
      <c r="N15">
        <v>15</v>
      </c>
      <c r="P15">
        <v>26</v>
      </c>
    </row>
    <row r="16" spans="1:18" x14ac:dyDescent="0.25">
      <c r="C16" t="s">
        <v>215</v>
      </c>
      <c r="D16" t="s">
        <v>16</v>
      </c>
      <c r="E16" t="s">
        <v>44</v>
      </c>
      <c r="F16" t="s">
        <v>11</v>
      </c>
      <c r="G16">
        <v>1944</v>
      </c>
      <c r="H16" s="3" t="s">
        <v>66</v>
      </c>
      <c r="I16" s="3" t="s">
        <v>66</v>
      </c>
      <c r="J16" s="3"/>
      <c r="K16" s="5" t="s">
        <v>66</v>
      </c>
      <c r="L16" s="5" t="s">
        <v>66</v>
      </c>
      <c r="M16" s="5" t="s">
        <v>66</v>
      </c>
      <c r="N16" t="s">
        <v>66</v>
      </c>
      <c r="O16" s="3" t="s">
        <v>64</v>
      </c>
      <c r="P16">
        <v>11</v>
      </c>
    </row>
    <row r="17" spans="3:16" x14ac:dyDescent="0.25">
      <c r="C17" t="s">
        <v>154</v>
      </c>
      <c r="D17" t="s">
        <v>16</v>
      </c>
      <c r="E17" t="s">
        <v>44</v>
      </c>
      <c r="F17" t="s">
        <v>11</v>
      </c>
      <c r="G17">
        <v>1948</v>
      </c>
      <c r="H17" s="3">
        <v>17743</v>
      </c>
      <c r="I17" s="3">
        <v>17759</v>
      </c>
      <c r="J17" s="3"/>
      <c r="K17" s="5">
        <v>17743</v>
      </c>
      <c r="L17" s="5">
        <v>17759</v>
      </c>
      <c r="M17" s="5" t="s">
        <v>78</v>
      </c>
      <c r="N17">
        <v>16</v>
      </c>
      <c r="P17">
        <v>11</v>
      </c>
    </row>
    <row r="18" spans="3:16" x14ac:dyDescent="0.25">
      <c r="C18" t="s">
        <v>153</v>
      </c>
      <c r="D18" t="s">
        <v>15</v>
      </c>
      <c r="E18" t="s">
        <v>47</v>
      </c>
      <c r="F18" t="s">
        <v>11</v>
      </c>
      <c r="G18">
        <v>1952</v>
      </c>
      <c r="H18" s="3">
        <v>19194</v>
      </c>
      <c r="I18" s="3">
        <v>19209</v>
      </c>
      <c r="J18" s="3"/>
      <c r="K18" s="5">
        <v>19194</v>
      </c>
      <c r="L18" s="5">
        <v>19209</v>
      </c>
      <c r="M18" s="5" t="s">
        <v>78</v>
      </c>
      <c r="N18">
        <v>15</v>
      </c>
      <c r="P18">
        <v>26</v>
      </c>
    </row>
    <row r="19" spans="3:16" x14ac:dyDescent="0.25">
      <c r="C19" t="s">
        <v>153</v>
      </c>
      <c r="D19" t="s">
        <v>26</v>
      </c>
      <c r="E19" t="s">
        <v>48</v>
      </c>
      <c r="F19" t="s">
        <v>59</v>
      </c>
      <c r="G19">
        <v>1956</v>
      </c>
      <c r="H19" s="3">
        <v>20781</v>
      </c>
      <c r="I19" s="3">
        <v>20797</v>
      </c>
      <c r="J19" s="3"/>
      <c r="K19" s="5">
        <v>20781</v>
      </c>
      <c r="L19" s="5">
        <v>20797</v>
      </c>
      <c r="M19" s="5" t="s">
        <v>81</v>
      </c>
      <c r="N19">
        <v>16</v>
      </c>
      <c r="P19">
        <v>31</v>
      </c>
    </row>
    <row r="20" spans="3:16" x14ac:dyDescent="0.25">
      <c r="C20" t="s">
        <v>153</v>
      </c>
      <c r="D20" t="s">
        <v>27</v>
      </c>
      <c r="E20" t="s">
        <v>49</v>
      </c>
      <c r="F20" t="s">
        <v>11</v>
      </c>
      <c r="G20">
        <v>1960</v>
      </c>
      <c r="H20" s="3">
        <v>22153</v>
      </c>
      <c r="I20" s="3">
        <v>22170</v>
      </c>
      <c r="J20" s="3"/>
      <c r="K20" s="5">
        <v>22153</v>
      </c>
      <c r="L20" s="5">
        <v>22170</v>
      </c>
      <c r="M20" s="5" t="s">
        <v>79</v>
      </c>
      <c r="N20">
        <v>17</v>
      </c>
      <c r="P20">
        <v>21</v>
      </c>
    </row>
    <row r="21" spans="3:16" x14ac:dyDescent="0.25">
      <c r="C21" t="s">
        <v>153</v>
      </c>
      <c r="D21" t="s">
        <v>13</v>
      </c>
      <c r="E21" t="s">
        <v>46</v>
      </c>
      <c r="F21" t="s">
        <v>14</v>
      </c>
      <c r="G21">
        <v>1964</v>
      </c>
      <c r="H21" s="3">
        <v>23660</v>
      </c>
      <c r="I21" s="3">
        <v>23674</v>
      </c>
      <c r="J21" s="3"/>
      <c r="K21" s="5">
        <v>23660</v>
      </c>
      <c r="L21" s="5">
        <v>23674</v>
      </c>
      <c r="M21" s="5" t="s">
        <v>77</v>
      </c>
      <c r="N21">
        <v>14</v>
      </c>
      <c r="P21">
        <v>40</v>
      </c>
    </row>
    <row r="22" spans="3:16" x14ac:dyDescent="0.25">
      <c r="C22" t="s">
        <v>153</v>
      </c>
      <c r="D22" t="s">
        <v>28</v>
      </c>
      <c r="E22" t="s">
        <v>50</v>
      </c>
      <c r="F22" t="s">
        <v>58</v>
      </c>
      <c r="G22">
        <v>1968</v>
      </c>
      <c r="H22" s="3">
        <v>25123</v>
      </c>
      <c r="I22" s="3">
        <v>25138</v>
      </c>
      <c r="J22" s="3"/>
      <c r="K22" s="5">
        <v>25123</v>
      </c>
      <c r="L22" s="5">
        <v>25138</v>
      </c>
      <c r="M22" s="5" t="s">
        <v>77</v>
      </c>
      <c r="N22">
        <v>15</v>
      </c>
      <c r="P22">
        <v>2240</v>
      </c>
    </row>
    <row r="23" spans="3:16" x14ac:dyDescent="0.25">
      <c r="C23" t="s">
        <v>153</v>
      </c>
      <c r="D23" t="s">
        <v>29</v>
      </c>
      <c r="E23" t="s">
        <v>51</v>
      </c>
      <c r="F23" t="s">
        <v>11</v>
      </c>
      <c r="G23">
        <v>1972</v>
      </c>
      <c r="H23" s="3">
        <v>26537</v>
      </c>
      <c r="I23" s="3">
        <v>26553</v>
      </c>
      <c r="J23" s="3"/>
      <c r="K23" s="5">
        <v>26537</v>
      </c>
      <c r="L23" s="5">
        <v>26553</v>
      </c>
      <c r="M23" s="5" t="s">
        <v>79</v>
      </c>
      <c r="N23">
        <v>16</v>
      </c>
      <c r="O23" t="s">
        <v>83</v>
      </c>
      <c r="P23">
        <v>520</v>
      </c>
    </row>
    <row r="24" spans="3:16" x14ac:dyDescent="0.25">
      <c r="C24" t="s">
        <v>153</v>
      </c>
      <c r="D24" t="s">
        <v>30</v>
      </c>
      <c r="E24" t="s">
        <v>52</v>
      </c>
      <c r="F24" t="s">
        <v>58</v>
      </c>
      <c r="G24">
        <v>1976</v>
      </c>
      <c r="H24" s="3">
        <v>27958</v>
      </c>
      <c r="I24" s="3">
        <v>27973</v>
      </c>
      <c r="J24" s="3"/>
      <c r="K24" s="5">
        <v>27958</v>
      </c>
      <c r="L24" s="5">
        <v>27973</v>
      </c>
      <c r="M24" s="5" t="s">
        <v>78</v>
      </c>
      <c r="N24">
        <v>15</v>
      </c>
      <c r="P24">
        <v>124</v>
      </c>
    </row>
    <row r="25" spans="3:16" x14ac:dyDescent="0.25">
      <c r="C25" t="s">
        <v>153</v>
      </c>
      <c r="D25" t="s">
        <v>31</v>
      </c>
      <c r="E25" t="s">
        <v>53</v>
      </c>
      <c r="F25" t="s">
        <v>11</v>
      </c>
      <c r="G25">
        <v>1980</v>
      </c>
      <c r="H25" s="3">
        <v>29421</v>
      </c>
      <c r="I25" s="3">
        <v>29436</v>
      </c>
      <c r="J25" s="3"/>
      <c r="K25" s="5">
        <v>29421</v>
      </c>
      <c r="L25" s="5">
        <v>29436</v>
      </c>
      <c r="M25" s="5" t="s">
        <v>78</v>
      </c>
      <c r="N25">
        <v>15</v>
      </c>
      <c r="P25">
        <v>124</v>
      </c>
    </row>
    <row r="26" spans="3:16" x14ac:dyDescent="0.25">
      <c r="C26" t="s">
        <v>153</v>
      </c>
      <c r="D26" t="s">
        <v>25</v>
      </c>
      <c r="E26" t="s">
        <v>43</v>
      </c>
      <c r="F26" t="s">
        <v>58</v>
      </c>
      <c r="G26">
        <v>1984</v>
      </c>
      <c r="H26" s="3">
        <v>30891</v>
      </c>
      <c r="I26" s="3">
        <v>30906</v>
      </c>
      <c r="J26" s="3"/>
      <c r="K26" s="5">
        <v>30891</v>
      </c>
      <c r="L26" s="5">
        <v>30906</v>
      </c>
      <c r="M26" s="5" t="s">
        <v>78</v>
      </c>
      <c r="N26">
        <v>15</v>
      </c>
      <c r="P26">
        <v>93</v>
      </c>
    </row>
    <row r="27" spans="3:16" x14ac:dyDescent="0.25">
      <c r="C27" t="s">
        <v>153</v>
      </c>
      <c r="D27" t="s">
        <v>32</v>
      </c>
      <c r="E27" t="s">
        <v>54</v>
      </c>
      <c r="F27" t="s">
        <v>14</v>
      </c>
      <c r="G27">
        <v>1988</v>
      </c>
      <c r="H27" s="3">
        <v>32403</v>
      </c>
      <c r="I27" s="3">
        <v>32418</v>
      </c>
      <c r="J27" s="3"/>
      <c r="K27" s="5">
        <v>32403</v>
      </c>
      <c r="L27" s="5">
        <v>32418</v>
      </c>
      <c r="M27" s="5" t="s">
        <v>77</v>
      </c>
      <c r="N27">
        <v>15</v>
      </c>
      <c r="P27">
        <v>38</v>
      </c>
    </row>
    <row r="28" spans="3:16" x14ac:dyDescent="0.25">
      <c r="C28" t="s">
        <v>153</v>
      </c>
      <c r="D28" t="s">
        <v>33</v>
      </c>
      <c r="E28" t="s">
        <v>55</v>
      </c>
      <c r="F28" t="s">
        <v>11</v>
      </c>
      <c r="G28">
        <v>1992</v>
      </c>
      <c r="H28" s="3">
        <v>33810</v>
      </c>
      <c r="I28" s="3">
        <v>33825</v>
      </c>
      <c r="J28" s="3"/>
      <c r="K28" s="5">
        <v>33810</v>
      </c>
      <c r="L28" s="5">
        <v>33825</v>
      </c>
      <c r="M28" s="5" t="s">
        <v>78</v>
      </c>
      <c r="N28">
        <v>15</v>
      </c>
      <c r="P28">
        <v>12</v>
      </c>
    </row>
    <row r="29" spans="3:16" x14ac:dyDescent="0.25">
      <c r="C29" t="s">
        <v>153</v>
      </c>
      <c r="D29" t="s">
        <v>34</v>
      </c>
      <c r="E29" t="s">
        <v>43</v>
      </c>
      <c r="F29" t="s">
        <v>58</v>
      </c>
      <c r="G29">
        <v>1996</v>
      </c>
      <c r="H29" s="3">
        <v>35265</v>
      </c>
      <c r="I29" s="3">
        <v>35281</v>
      </c>
      <c r="J29" s="3"/>
      <c r="K29" s="5">
        <v>35265</v>
      </c>
      <c r="L29" s="5">
        <v>35281</v>
      </c>
      <c r="M29" s="5" t="s">
        <v>78</v>
      </c>
      <c r="N29">
        <v>16</v>
      </c>
      <c r="P29">
        <v>320</v>
      </c>
    </row>
    <row r="30" spans="3:16" x14ac:dyDescent="0.25">
      <c r="C30" t="s">
        <v>153</v>
      </c>
      <c r="D30" t="s">
        <v>35</v>
      </c>
      <c r="E30" t="s">
        <v>48</v>
      </c>
      <c r="F30" t="s">
        <v>59</v>
      </c>
      <c r="G30">
        <v>2000</v>
      </c>
      <c r="H30" s="3">
        <v>36784</v>
      </c>
      <c r="I30" s="3">
        <v>36800</v>
      </c>
      <c r="J30" s="3"/>
      <c r="K30" s="5">
        <v>36784</v>
      </c>
      <c r="L30" s="5">
        <v>36800</v>
      </c>
      <c r="M30" s="5" t="s">
        <v>77</v>
      </c>
      <c r="N30">
        <v>16</v>
      </c>
      <c r="P30">
        <v>3</v>
      </c>
    </row>
    <row r="31" spans="3:16" x14ac:dyDescent="0.25">
      <c r="C31" t="s">
        <v>153</v>
      </c>
      <c r="D31" t="s">
        <v>19</v>
      </c>
      <c r="E31" t="s">
        <v>38</v>
      </c>
      <c r="F31" t="s">
        <v>11</v>
      </c>
      <c r="G31">
        <v>2004</v>
      </c>
      <c r="H31" s="3">
        <v>38212</v>
      </c>
      <c r="I31" s="3">
        <v>38228</v>
      </c>
      <c r="J31" s="3"/>
      <c r="K31" s="5">
        <v>38212</v>
      </c>
      <c r="L31" s="5">
        <v>38228</v>
      </c>
      <c r="M31" s="5" t="s">
        <v>78</v>
      </c>
      <c r="N31">
        <v>16</v>
      </c>
      <c r="P31">
        <v>20</v>
      </c>
    </row>
    <row r="32" spans="3:16" x14ac:dyDescent="0.25">
      <c r="C32" t="s">
        <v>153</v>
      </c>
      <c r="D32" t="s">
        <v>36</v>
      </c>
      <c r="E32" t="s">
        <v>56</v>
      </c>
      <c r="F32" t="s">
        <v>14</v>
      </c>
      <c r="G32">
        <v>2008</v>
      </c>
      <c r="H32" s="3">
        <v>39668</v>
      </c>
      <c r="I32" s="3">
        <v>39684</v>
      </c>
      <c r="J32" s="3"/>
      <c r="K32" s="5">
        <v>39668</v>
      </c>
      <c r="L32" s="5">
        <v>39684</v>
      </c>
      <c r="M32" s="5" t="s">
        <v>78</v>
      </c>
      <c r="N32">
        <v>16</v>
      </c>
      <c r="P32">
        <v>44</v>
      </c>
    </row>
    <row r="33" spans="3:16" x14ac:dyDescent="0.25">
      <c r="C33" t="s">
        <v>153</v>
      </c>
      <c r="D33" t="s">
        <v>16</v>
      </c>
      <c r="E33" t="s">
        <v>44</v>
      </c>
      <c r="F33" t="s">
        <v>11</v>
      </c>
      <c r="G33">
        <v>2012</v>
      </c>
      <c r="H33" s="3">
        <v>41117</v>
      </c>
      <c r="I33" s="3">
        <v>41133</v>
      </c>
      <c r="J33" s="3"/>
      <c r="K33" s="5">
        <v>41117</v>
      </c>
      <c r="L33" s="5">
        <v>41133</v>
      </c>
      <c r="M33" s="5" t="s">
        <v>78</v>
      </c>
      <c r="N33">
        <v>16</v>
      </c>
      <c r="P33">
        <v>11</v>
      </c>
    </row>
    <row r="34" spans="3:16" x14ac:dyDescent="0.25">
      <c r="C34" t="s">
        <v>153</v>
      </c>
      <c r="D34" t="s">
        <v>37</v>
      </c>
      <c r="E34" t="s">
        <v>57</v>
      </c>
      <c r="F34" t="s">
        <v>60</v>
      </c>
      <c r="G34">
        <v>2016</v>
      </c>
      <c r="H34" s="3">
        <v>42587</v>
      </c>
      <c r="I34" s="3">
        <v>42603</v>
      </c>
      <c r="J34" s="3"/>
      <c r="K34" s="5">
        <v>42587</v>
      </c>
      <c r="L34" s="5">
        <v>42603</v>
      </c>
      <c r="M34" s="5" t="s">
        <v>78</v>
      </c>
      <c r="N34">
        <v>16</v>
      </c>
      <c r="P34">
        <v>2.13</v>
      </c>
    </row>
    <row r="35" spans="3:16" x14ac:dyDescent="0.25">
      <c r="C35" t="s">
        <v>153</v>
      </c>
      <c r="D35" t="s">
        <v>13</v>
      </c>
      <c r="E35" t="s">
        <v>46</v>
      </c>
      <c r="F35" t="s">
        <v>14</v>
      </c>
      <c r="G35">
        <v>2021</v>
      </c>
      <c r="H35" s="3">
        <v>44400</v>
      </c>
      <c r="I35" s="3">
        <v>44416</v>
      </c>
      <c r="J35" s="3"/>
      <c r="K35" s="5">
        <v>44400</v>
      </c>
      <c r="L35" s="5">
        <v>44416</v>
      </c>
      <c r="M35" s="5" t="s">
        <v>78</v>
      </c>
      <c r="N35">
        <v>16</v>
      </c>
      <c r="O35" t="s">
        <v>67</v>
      </c>
      <c r="P35">
        <v>40</v>
      </c>
    </row>
    <row r="36" spans="3:16" x14ac:dyDescent="0.25">
      <c r="C36" t="s">
        <v>154</v>
      </c>
      <c r="D36" t="s">
        <v>20</v>
      </c>
      <c r="E36" t="s">
        <v>39</v>
      </c>
      <c r="F36" t="s">
        <v>11</v>
      </c>
      <c r="G36">
        <v>2024</v>
      </c>
      <c r="H36" s="3">
        <v>45499</v>
      </c>
      <c r="I36" s="3">
        <v>45515</v>
      </c>
      <c r="J36" s="3"/>
      <c r="K36" s="5">
        <v>45499</v>
      </c>
      <c r="L36" s="5">
        <v>45515</v>
      </c>
      <c r="M36" s="5" t="s">
        <v>78</v>
      </c>
      <c r="N36">
        <v>16</v>
      </c>
      <c r="P3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6661-6B2B-4DD2-B5DF-1094714FA2BC}">
  <dimension ref="A1:S940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3.42578125" bestFit="1" customWidth="1"/>
    <col min="2" max="2" width="20.140625" bestFit="1" customWidth="1"/>
    <col min="3" max="3" width="17.5703125" bestFit="1" customWidth="1"/>
    <col min="4" max="4" width="5.42578125" bestFit="1" customWidth="1"/>
    <col min="5" max="5" width="11.140625" bestFit="1" customWidth="1"/>
    <col min="6" max="7" width="10.85546875" bestFit="1" customWidth="1"/>
    <col min="8" max="8" width="13.42578125" bestFit="1" customWidth="1"/>
    <col min="9" max="9" width="12.7109375" bestFit="1" customWidth="1"/>
    <col min="10" max="10" width="14.85546875" customWidth="1"/>
    <col min="11" max="11" width="12.140625" bestFit="1" customWidth="1"/>
    <col min="12" max="12" width="14.140625" customWidth="1"/>
    <col min="13" max="13" width="12.140625" style="11" bestFit="1" customWidth="1"/>
    <col min="14" max="14" width="16.42578125" style="11" bestFit="1" customWidth="1"/>
    <col min="15" max="15" width="13" style="11" bestFit="1" customWidth="1"/>
    <col min="16" max="16" width="9.28515625" style="11" bestFit="1" customWidth="1"/>
    <col min="17" max="17" width="15.140625" style="11" bestFit="1" customWidth="1"/>
    <col min="18" max="18" width="19.42578125" customWidth="1"/>
    <col min="19" max="19" width="19.28515625" bestFit="1" customWidth="1"/>
  </cols>
  <sheetData>
    <row r="1" spans="1:19" ht="15.75" x14ac:dyDescent="0.25">
      <c r="A1" s="2" t="s">
        <v>205</v>
      </c>
      <c r="B1" s="2" t="s">
        <v>206</v>
      </c>
      <c r="C1" s="2" t="s">
        <v>10</v>
      </c>
      <c r="D1" s="2" t="s">
        <v>207</v>
      </c>
      <c r="E1" s="2" t="s">
        <v>17</v>
      </c>
      <c r="F1" s="2" t="s">
        <v>18</v>
      </c>
      <c r="G1" s="2" t="s">
        <v>85</v>
      </c>
      <c r="H1" s="2" t="s">
        <v>70</v>
      </c>
      <c r="I1" s="2" t="s">
        <v>71</v>
      </c>
      <c r="J1" s="2" t="s">
        <v>74</v>
      </c>
      <c r="K1" s="2" t="s">
        <v>82</v>
      </c>
      <c r="L1" s="2" t="s">
        <v>208</v>
      </c>
      <c r="M1" s="2" t="s">
        <v>84</v>
      </c>
      <c r="N1" s="2" t="s">
        <v>209</v>
      </c>
      <c r="O1" s="2" t="s">
        <v>210</v>
      </c>
      <c r="P1" s="2" t="s">
        <v>211</v>
      </c>
      <c r="Q1" s="2" t="s">
        <v>212</v>
      </c>
      <c r="R1" s="2" t="s">
        <v>132</v>
      </c>
      <c r="S1" s="2" t="s">
        <v>133</v>
      </c>
    </row>
    <row r="2" spans="1:19" x14ac:dyDescent="0.25">
      <c r="A2" t="s">
        <v>13</v>
      </c>
      <c r="B2" t="s">
        <v>46</v>
      </c>
      <c r="C2" t="s">
        <v>14</v>
      </c>
      <c r="D2">
        <v>2021</v>
      </c>
      <c r="E2" s="3">
        <v>44400</v>
      </c>
      <c r="F2" s="3">
        <v>44416</v>
      </c>
      <c r="G2" s="8">
        <v>44400</v>
      </c>
      <c r="H2" s="5">
        <v>44400</v>
      </c>
      <c r="I2" s="5">
        <v>44416</v>
      </c>
      <c r="J2" s="5" t="s">
        <v>78</v>
      </c>
      <c r="K2">
        <f>F2-E2</f>
        <v>16</v>
      </c>
      <c r="L2" t="s">
        <v>67</v>
      </c>
      <c r="M2" s="11">
        <v>40</v>
      </c>
      <c r="N2" s="11">
        <v>33</v>
      </c>
      <c r="O2" s="11">
        <v>17</v>
      </c>
      <c r="P2" s="11" t="s">
        <v>86</v>
      </c>
      <c r="Q2" s="12">
        <v>0.54166666666666663</v>
      </c>
      <c r="R2" s="3" t="s">
        <v>89</v>
      </c>
      <c r="S2" t="s">
        <v>134</v>
      </c>
    </row>
    <row r="3" spans="1:19" x14ac:dyDescent="0.25">
      <c r="A3" t="s">
        <v>13</v>
      </c>
      <c r="B3" t="s">
        <v>46</v>
      </c>
      <c r="C3" t="s">
        <v>14</v>
      </c>
      <c r="D3">
        <v>2021</v>
      </c>
      <c r="E3" s="3">
        <v>44400</v>
      </c>
      <c r="F3" s="3">
        <v>44416</v>
      </c>
      <c r="G3" s="8">
        <v>44401</v>
      </c>
      <c r="H3" s="5">
        <v>44400</v>
      </c>
      <c r="I3" s="5">
        <v>44416</v>
      </c>
      <c r="J3" s="5" t="s">
        <v>78</v>
      </c>
      <c r="K3">
        <f t="shared" ref="K3:K18" si="0">F3-E3</f>
        <v>16</v>
      </c>
      <c r="L3" t="s">
        <v>67</v>
      </c>
      <c r="M3" s="11">
        <v>40</v>
      </c>
      <c r="N3" s="11">
        <v>32</v>
      </c>
      <c r="O3" s="11">
        <v>7</v>
      </c>
      <c r="P3" s="11" t="s">
        <v>86</v>
      </c>
      <c r="Q3" s="12">
        <v>0.54166666666666663</v>
      </c>
      <c r="R3" s="3" t="s">
        <v>89</v>
      </c>
      <c r="S3" t="s">
        <v>134</v>
      </c>
    </row>
    <row r="4" spans="1:19" x14ac:dyDescent="0.25">
      <c r="A4" t="s">
        <v>13</v>
      </c>
      <c r="B4" t="s">
        <v>46</v>
      </c>
      <c r="C4" t="s">
        <v>14</v>
      </c>
      <c r="D4">
        <v>2021</v>
      </c>
      <c r="E4" s="3">
        <v>44400</v>
      </c>
      <c r="F4" s="3">
        <v>44416</v>
      </c>
      <c r="G4" s="8">
        <v>44402</v>
      </c>
      <c r="H4" s="5">
        <v>44400</v>
      </c>
      <c r="I4" s="5">
        <v>44416</v>
      </c>
      <c r="J4" s="5" t="s">
        <v>78</v>
      </c>
      <c r="K4">
        <f t="shared" si="0"/>
        <v>16</v>
      </c>
      <c r="L4" t="s">
        <v>67</v>
      </c>
      <c r="M4" s="11">
        <v>40</v>
      </c>
      <c r="N4" s="11">
        <v>33</v>
      </c>
      <c r="O4" s="11">
        <v>11</v>
      </c>
      <c r="P4" s="11" t="s">
        <v>86</v>
      </c>
      <c r="Q4" s="12">
        <v>0.54166666666666663</v>
      </c>
      <c r="R4" s="3" t="s">
        <v>89</v>
      </c>
      <c r="S4" t="s">
        <v>134</v>
      </c>
    </row>
    <row r="5" spans="1:19" x14ac:dyDescent="0.25">
      <c r="A5" t="s">
        <v>13</v>
      </c>
      <c r="B5" t="s">
        <v>46</v>
      </c>
      <c r="C5" t="s">
        <v>14</v>
      </c>
      <c r="D5">
        <v>2021</v>
      </c>
      <c r="E5" s="3">
        <v>44400</v>
      </c>
      <c r="F5" s="3">
        <v>44416</v>
      </c>
      <c r="G5" s="8">
        <v>44403</v>
      </c>
      <c r="H5" s="5">
        <v>44400</v>
      </c>
      <c r="I5" s="5">
        <v>44416</v>
      </c>
      <c r="J5" s="5" t="s">
        <v>78</v>
      </c>
      <c r="K5">
        <f t="shared" si="0"/>
        <v>16</v>
      </c>
      <c r="L5" t="s">
        <v>67</v>
      </c>
      <c r="M5" s="11">
        <v>40</v>
      </c>
      <c r="N5" s="11">
        <v>30</v>
      </c>
      <c r="O5" s="11">
        <v>26</v>
      </c>
      <c r="P5" s="11" t="s">
        <v>86</v>
      </c>
      <c r="Q5" s="12">
        <v>0.54166666666666663</v>
      </c>
      <c r="R5" s="3" t="s">
        <v>89</v>
      </c>
      <c r="S5" t="s">
        <v>134</v>
      </c>
    </row>
    <row r="6" spans="1:19" x14ac:dyDescent="0.25">
      <c r="A6" t="s">
        <v>13</v>
      </c>
      <c r="B6" t="s">
        <v>46</v>
      </c>
      <c r="C6" t="s">
        <v>14</v>
      </c>
      <c r="D6">
        <v>2021</v>
      </c>
      <c r="E6" s="3">
        <v>44400</v>
      </c>
      <c r="F6" s="3">
        <v>44416</v>
      </c>
      <c r="G6" s="8">
        <v>44404</v>
      </c>
      <c r="H6" s="5">
        <v>44400</v>
      </c>
      <c r="I6" s="5">
        <v>44416</v>
      </c>
      <c r="J6" s="5" t="s">
        <v>78</v>
      </c>
      <c r="K6">
        <f t="shared" si="0"/>
        <v>16</v>
      </c>
      <c r="L6" t="s">
        <v>67</v>
      </c>
      <c r="M6" s="11">
        <v>40</v>
      </c>
      <c r="N6" s="11">
        <v>25</v>
      </c>
      <c r="O6" s="11">
        <v>26</v>
      </c>
      <c r="P6" s="11" t="s">
        <v>87</v>
      </c>
      <c r="Q6" s="12">
        <v>0.54166666666666663</v>
      </c>
      <c r="R6" s="3" t="s">
        <v>89</v>
      </c>
      <c r="S6" t="s">
        <v>134</v>
      </c>
    </row>
    <row r="7" spans="1:19" x14ac:dyDescent="0.25">
      <c r="A7" t="s">
        <v>13</v>
      </c>
      <c r="B7" t="s">
        <v>46</v>
      </c>
      <c r="C7" t="s">
        <v>14</v>
      </c>
      <c r="D7">
        <v>2021</v>
      </c>
      <c r="E7" s="3">
        <v>44400</v>
      </c>
      <c r="F7" s="3">
        <v>44416</v>
      </c>
      <c r="G7" s="8">
        <v>44405</v>
      </c>
      <c r="H7" s="5">
        <v>44400</v>
      </c>
      <c r="I7" s="5">
        <v>44416</v>
      </c>
      <c r="J7" s="5" t="s">
        <v>78</v>
      </c>
      <c r="K7">
        <f t="shared" si="0"/>
        <v>16</v>
      </c>
      <c r="L7" t="s">
        <v>67</v>
      </c>
      <c r="M7" s="11">
        <v>40</v>
      </c>
      <c r="N7" s="11">
        <v>31</v>
      </c>
      <c r="O7" s="11">
        <v>37</v>
      </c>
      <c r="P7" s="11" t="s">
        <v>86</v>
      </c>
      <c r="Q7" s="12">
        <v>0.54166666666666663</v>
      </c>
      <c r="R7" s="3" t="s">
        <v>89</v>
      </c>
      <c r="S7" t="s">
        <v>134</v>
      </c>
    </row>
    <row r="8" spans="1:19" x14ac:dyDescent="0.25">
      <c r="A8" t="s">
        <v>13</v>
      </c>
      <c r="B8" t="s">
        <v>46</v>
      </c>
      <c r="C8" t="s">
        <v>14</v>
      </c>
      <c r="D8">
        <v>2021</v>
      </c>
      <c r="E8" s="3">
        <v>44400</v>
      </c>
      <c r="F8" s="3">
        <v>44416</v>
      </c>
      <c r="G8" s="8">
        <v>44406</v>
      </c>
      <c r="H8" s="5">
        <v>44400</v>
      </c>
      <c r="I8" s="5">
        <v>44416</v>
      </c>
      <c r="J8" s="5" t="s">
        <v>78</v>
      </c>
      <c r="K8">
        <f t="shared" si="0"/>
        <v>16</v>
      </c>
      <c r="L8" t="s">
        <v>67</v>
      </c>
      <c r="M8" s="11">
        <v>40</v>
      </c>
      <c r="N8" s="11">
        <v>32</v>
      </c>
      <c r="O8" s="11">
        <v>33</v>
      </c>
      <c r="P8" s="11" t="s">
        <v>86</v>
      </c>
      <c r="Q8" s="12">
        <v>0.54166666666666663</v>
      </c>
      <c r="R8" s="3" t="s">
        <v>89</v>
      </c>
      <c r="S8" t="s">
        <v>134</v>
      </c>
    </row>
    <row r="9" spans="1:19" x14ac:dyDescent="0.25">
      <c r="A9" t="s">
        <v>13</v>
      </c>
      <c r="B9" t="s">
        <v>46</v>
      </c>
      <c r="C9" t="s">
        <v>14</v>
      </c>
      <c r="D9">
        <v>2021</v>
      </c>
      <c r="E9" s="3">
        <v>44400</v>
      </c>
      <c r="F9" s="3">
        <v>44416</v>
      </c>
      <c r="G9" s="8">
        <v>44407</v>
      </c>
      <c r="H9" s="5">
        <v>44400</v>
      </c>
      <c r="I9" s="5">
        <v>44416</v>
      </c>
      <c r="J9" s="5" t="s">
        <v>78</v>
      </c>
      <c r="K9">
        <f t="shared" si="0"/>
        <v>16</v>
      </c>
      <c r="L9" t="s">
        <v>67</v>
      </c>
      <c r="M9" s="11">
        <v>40</v>
      </c>
      <c r="N9" s="11">
        <v>29</v>
      </c>
      <c r="O9" s="11">
        <v>19</v>
      </c>
      <c r="P9" s="11" t="s">
        <v>87</v>
      </c>
      <c r="Q9" s="12">
        <v>0.54166666666666663</v>
      </c>
      <c r="R9" s="3" t="s">
        <v>89</v>
      </c>
      <c r="S9" t="s">
        <v>134</v>
      </c>
    </row>
    <row r="10" spans="1:19" x14ac:dyDescent="0.25">
      <c r="A10" t="s">
        <v>13</v>
      </c>
      <c r="B10" t="s">
        <v>46</v>
      </c>
      <c r="C10" t="s">
        <v>14</v>
      </c>
      <c r="D10">
        <v>2021</v>
      </c>
      <c r="E10" s="3">
        <v>44400</v>
      </c>
      <c r="F10" s="3">
        <v>44416</v>
      </c>
      <c r="G10" s="8">
        <v>44408</v>
      </c>
      <c r="H10" s="5">
        <v>44400</v>
      </c>
      <c r="I10" s="5">
        <v>44416</v>
      </c>
      <c r="J10" s="5" t="s">
        <v>78</v>
      </c>
      <c r="K10">
        <f t="shared" si="0"/>
        <v>16</v>
      </c>
      <c r="L10" t="s">
        <v>67</v>
      </c>
      <c r="M10" s="11">
        <v>40</v>
      </c>
      <c r="N10" s="11">
        <v>31</v>
      </c>
      <c r="O10" s="11">
        <v>9</v>
      </c>
      <c r="P10" s="11" t="s">
        <v>86</v>
      </c>
      <c r="Q10" s="12">
        <v>0.54166666666666663</v>
      </c>
      <c r="R10" s="3" t="s">
        <v>89</v>
      </c>
      <c r="S10" t="s">
        <v>134</v>
      </c>
    </row>
    <row r="11" spans="1:19" x14ac:dyDescent="0.25">
      <c r="A11" t="s">
        <v>13</v>
      </c>
      <c r="B11" t="s">
        <v>46</v>
      </c>
      <c r="C11" t="s">
        <v>14</v>
      </c>
      <c r="D11">
        <v>2021</v>
      </c>
      <c r="E11" s="3">
        <v>44400</v>
      </c>
      <c r="F11" s="3">
        <v>44416</v>
      </c>
      <c r="G11" s="8">
        <v>44409</v>
      </c>
      <c r="H11" s="5">
        <v>44400</v>
      </c>
      <c r="I11" s="5">
        <v>44416</v>
      </c>
      <c r="J11" s="5" t="s">
        <v>78</v>
      </c>
      <c r="K11">
        <f t="shared" si="0"/>
        <v>16</v>
      </c>
      <c r="L11" t="s">
        <v>67</v>
      </c>
      <c r="M11" s="11">
        <v>40</v>
      </c>
      <c r="N11" s="11">
        <v>33</v>
      </c>
      <c r="O11" s="11">
        <v>30</v>
      </c>
      <c r="P11" s="11" t="s">
        <v>86</v>
      </c>
      <c r="Q11" s="12">
        <v>0.54166666666666663</v>
      </c>
      <c r="R11" s="3" t="s">
        <v>89</v>
      </c>
      <c r="S11" t="s">
        <v>134</v>
      </c>
    </row>
    <row r="12" spans="1:19" x14ac:dyDescent="0.25">
      <c r="A12" t="s">
        <v>13</v>
      </c>
      <c r="B12" t="s">
        <v>46</v>
      </c>
      <c r="C12" t="s">
        <v>14</v>
      </c>
      <c r="D12">
        <v>2021</v>
      </c>
      <c r="E12" s="3">
        <v>44400</v>
      </c>
      <c r="F12" s="3">
        <v>44416</v>
      </c>
      <c r="G12" s="8">
        <v>44410</v>
      </c>
      <c r="H12" s="5">
        <v>44400</v>
      </c>
      <c r="I12" s="5">
        <v>44416</v>
      </c>
      <c r="J12" s="5" t="s">
        <v>78</v>
      </c>
      <c r="K12">
        <f t="shared" si="0"/>
        <v>16</v>
      </c>
      <c r="L12" t="s">
        <v>67</v>
      </c>
      <c r="M12" s="11">
        <v>40</v>
      </c>
      <c r="N12" s="11">
        <v>32</v>
      </c>
      <c r="O12" s="11">
        <v>19</v>
      </c>
      <c r="P12" s="11" t="s">
        <v>87</v>
      </c>
      <c r="Q12" s="12">
        <v>0.54166666666666663</v>
      </c>
      <c r="R12" s="3" t="s">
        <v>89</v>
      </c>
      <c r="S12" t="s">
        <v>134</v>
      </c>
    </row>
    <row r="13" spans="1:19" x14ac:dyDescent="0.25">
      <c r="A13" t="s">
        <v>13</v>
      </c>
      <c r="B13" t="s">
        <v>46</v>
      </c>
      <c r="C13" t="s">
        <v>14</v>
      </c>
      <c r="D13">
        <v>2021</v>
      </c>
      <c r="E13" s="3">
        <v>44400</v>
      </c>
      <c r="F13" s="3">
        <v>44416</v>
      </c>
      <c r="G13" s="8">
        <v>44411</v>
      </c>
      <c r="H13" s="5">
        <v>44400</v>
      </c>
      <c r="I13" s="5">
        <v>44416</v>
      </c>
      <c r="J13" s="5" t="s">
        <v>78</v>
      </c>
      <c r="K13">
        <f t="shared" si="0"/>
        <v>16</v>
      </c>
      <c r="L13" t="s">
        <v>67</v>
      </c>
      <c r="M13" s="11">
        <v>40</v>
      </c>
      <c r="N13" s="11">
        <v>34</v>
      </c>
      <c r="O13" s="11">
        <v>28</v>
      </c>
      <c r="P13" s="11" t="s">
        <v>86</v>
      </c>
      <c r="Q13" s="12">
        <v>0.54166666666666663</v>
      </c>
      <c r="R13" s="3" t="s">
        <v>89</v>
      </c>
      <c r="S13" t="s">
        <v>134</v>
      </c>
    </row>
    <row r="14" spans="1:19" x14ac:dyDescent="0.25">
      <c r="A14" t="s">
        <v>13</v>
      </c>
      <c r="B14" t="s">
        <v>46</v>
      </c>
      <c r="C14" t="s">
        <v>14</v>
      </c>
      <c r="D14">
        <v>2021</v>
      </c>
      <c r="E14" s="3">
        <v>44400</v>
      </c>
      <c r="F14" s="3">
        <v>44416</v>
      </c>
      <c r="G14" s="8">
        <v>44412</v>
      </c>
      <c r="H14" s="5">
        <v>44400</v>
      </c>
      <c r="I14" s="5">
        <v>44416</v>
      </c>
      <c r="J14" s="5" t="s">
        <v>78</v>
      </c>
      <c r="K14">
        <f t="shared" si="0"/>
        <v>16</v>
      </c>
      <c r="L14" t="s">
        <v>67</v>
      </c>
      <c r="M14" s="11">
        <v>40</v>
      </c>
      <c r="N14" s="11">
        <v>34</v>
      </c>
      <c r="O14" s="11">
        <v>20</v>
      </c>
      <c r="P14" s="11" t="s">
        <v>86</v>
      </c>
      <c r="Q14" s="12">
        <v>0.54166666666666663</v>
      </c>
      <c r="R14" s="3" t="s">
        <v>89</v>
      </c>
      <c r="S14" t="s">
        <v>134</v>
      </c>
    </row>
    <row r="15" spans="1:19" x14ac:dyDescent="0.25">
      <c r="A15" t="s">
        <v>13</v>
      </c>
      <c r="B15" t="s">
        <v>46</v>
      </c>
      <c r="C15" t="s">
        <v>14</v>
      </c>
      <c r="D15">
        <v>2021</v>
      </c>
      <c r="E15" s="3">
        <v>44400</v>
      </c>
      <c r="F15" s="3">
        <v>44416</v>
      </c>
      <c r="G15" s="8">
        <v>44413</v>
      </c>
      <c r="H15" s="5">
        <v>44400</v>
      </c>
      <c r="I15" s="5">
        <v>44416</v>
      </c>
      <c r="J15" s="5" t="s">
        <v>78</v>
      </c>
      <c r="K15">
        <f t="shared" si="0"/>
        <v>16</v>
      </c>
      <c r="L15" t="s">
        <v>67</v>
      </c>
      <c r="M15" s="11">
        <v>40</v>
      </c>
      <c r="N15" s="11">
        <v>34</v>
      </c>
      <c r="O15" s="11">
        <v>11</v>
      </c>
      <c r="P15" s="11" t="s">
        <v>86</v>
      </c>
      <c r="Q15" s="12">
        <v>0.54166666666666663</v>
      </c>
      <c r="R15" s="3" t="s">
        <v>89</v>
      </c>
      <c r="S15" t="s">
        <v>134</v>
      </c>
    </row>
    <row r="16" spans="1:19" x14ac:dyDescent="0.25">
      <c r="A16" t="s">
        <v>13</v>
      </c>
      <c r="B16" t="s">
        <v>46</v>
      </c>
      <c r="C16" t="s">
        <v>14</v>
      </c>
      <c r="D16">
        <v>2021</v>
      </c>
      <c r="E16" s="3">
        <v>44400</v>
      </c>
      <c r="F16" s="3">
        <v>44416</v>
      </c>
      <c r="G16" s="8">
        <v>44414</v>
      </c>
      <c r="H16" s="5">
        <v>44400</v>
      </c>
      <c r="I16" s="5">
        <v>44416</v>
      </c>
      <c r="J16" s="5" t="s">
        <v>78</v>
      </c>
      <c r="K16">
        <f t="shared" si="0"/>
        <v>16</v>
      </c>
      <c r="L16" t="s">
        <v>67</v>
      </c>
      <c r="M16" s="11">
        <v>40</v>
      </c>
      <c r="N16" s="11">
        <v>33.4</v>
      </c>
      <c r="O16" s="11">
        <v>9</v>
      </c>
      <c r="P16" s="11" t="s">
        <v>86</v>
      </c>
      <c r="Q16" s="12">
        <v>0.54166666666666663</v>
      </c>
      <c r="R16" s="3" t="s">
        <v>89</v>
      </c>
      <c r="S16" t="s">
        <v>134</v>
      </c>
    </row>
    <row r="17" spans="1:19" x14ac:dyDescent="0.25">
      <c r="A17" t="s">
        <v>13</v>
      </c>
      <c r="B17" t="s">
        <v>46</v>
      </c>
      <c r="C17" t="s">
        <v>14</v>
      </c>
      <c r="D17">
        <v>2021</v>
      </c>
      <c r="E17" s="3">
        <v>44400</v>
      </c>
      <c r="F17" s="3">
        <v>44416</v>
      </c>
      <c r="G17" s="8">
        <v>44415</v>
      </c>
      <c r="H17" s="5">
        <v>44400</v>
      </c>
      <c r="I17" s="5">
        <v>44416</v>
      </c>
      <c r="J17" s="5" t="s">
        <v>78</v>
      </c>
      <c r="K17">
        <f t="shared" si="0"/>
        <v>16</v>
      </c>
      <c r="L17" t="s">
        <v>67</v>
      </c>
      <c r="M17" s="11">
        <v>40</v>
      </c>
      <c r="N17" s="11">
        <v>29.3</v>
      </c>
      <c r="O17" s="11">
        <v>15</v>
      </c>
      <c r="P17" s="11" t="s">
        <v>87</v>
      </c>
      <c r="Q17" s="12">
        <v>0.54166666666666663</v>
      </c>
      <c r="R17" s="7" t="s">
        <v>88</v>
      </c>
      <c r="S17" t="s">
        <v>134</v>
      </c>
    </row>
    <row r="18" spans="1:19" x14ac:dyDescent="0.25">
      <c r="A18" t="s">
        <v>13</v>
      </c>
      <c r="B18" t="s">
        <v>46</v>
      </c>
      <c r="C18" t="s">
        <v>14</v>
      </c>
      <c r="D18">
        <v>2021</v>
      </c>
      <c r="E18" s="3">
        <v>44400</v>
      </c>
      <c r="F18" s="3">
        <v>44416</v>
      </c>
      <c r="G18" s="8">
        <v>44416</v>
      </c>
      <c r="H18" s="5">
        <v>44400</v>
      </c>
      <c r="I18" s="5">
        <v>44416</v>
      </c>
      <c r="J18" s="5" t="s">
        <v>78</v>
      </c>
      <c r="K18">
        <f t="shared" si="0"/>
        <v>16</v>
      </c>
      <c r="L18" t="s">
        <v>67</v>
      </c>
      <c r="M18" s="11">
        <v>40</v>
      </c>
      <c r="N18" s="11">
        <v>26.1</v>
      </c>
      <c r="O18" s="11">
        <v>39</v>
      </c>
      <c r="P18" s="11" t="s">
        <v>87</v>
      </c>
      <c r="Q18" s="12">
        <v>0.54166666666666663</v>
      </c>
      <c r="R18" s="7" t="s">
        <v>88</v>
      </c>
      <c r="S18" t="s">
        <v>134</v>
      </c>
    </row>
    <row r="19" spans="1:19" x14ac:dyDescent="0.25">
      <c r="A19" t="s">
        <v>37</v>
      </c>
      <c r="B19" t="s">
        <v>57</v>
      </c>
      <c r="C19" t="s">
        <v>60</v>
      </c>
      <c r="D19">
        <v>2016</v>
      </c>
      <c r="E19" s="3">
        <v>42587</v>
      </c>
      <c r="F19" s="3">
        <v>42603</v>
      </c>
      <c r="G19" s="8">
        <v>42587</v>
      </c>
      <c r="H19" s="5">
        <v>42587</v>
      </c>
      <c r="I19" s="5">
        <v>42603</v>
      </c>
      <c r="J19" s="5" t="s">
        <v>78</v>
      </c>
      <c r="K19">
        <v>16</v>
      </c>
      <c r="M19" s="13">
        <v>2.13</v>
      </c>
      <c r="N19" s="11">
        <v>24.2</v>
      </c>
      <c r="O19" s="11">
        <v>17</v>
      </c>
      <c r="P19" s="11" t="s">
        <v>86</v>
      </c>
      <c r="Q19" s="12">
        <v>0.625</v>
      </c>
      <c r="R19" s="7" t="s">
        <v>88</v>
      </c>
      <c r="S19" t="s">
        <v>134</v>
      </c>
    </row>
    <row r="20" spans="1:19" x14ac:dyDescent="0.25">
      <c r="A20" t="s">
        <v>37</v>
      </c>
      <c r="B20" t="s">
        <v>57</v>
      </c>
      <c r="C20" t="s">
        <v>60</v>
      </c>
      <c r="D20">
        <v>2016</v>
      </c>
      <c r="E20" s="3">
        <v>42587</v>
      </c>
      <c r="F20" s="3">
        <v>42603</v>
      </c>
      <c r="G20" s="8">
        <v>42588</v>
      </c>
      <c r="H20" s="5">
        <v>42587</v>
      </c>
      <c r="I20" s="5">
        <v>42603</v>
      </c>
      <c r="J20" s="5" t="s">
        <v>78</v>
      </c>
      <c r="K20">
        <v>16</v>
      </c>
      <c r="M20" s="13">
        <v>2.13</v>
      </c>
      <c r="N20" s="11">
        <v>30.2</v>
      </c>
      <c r="O20" s="11">
        <v>0</v>
      </c>
      <c r="P20" s="11" t="s">
        <v>86</v>
      </c>
      <c r="Q20" s="12">
        <v>0.625</v>
      </c>
      <c r="R20" s="7" t="s">
        <v>88</v>
      </c>
      <c r="S20" t="s">
        <v>134</v>
      </c>
    </row>
    <row r="21" spans="1:19" x14ac:dyDescent="0.25">
      <c r="A21" t="s">
        <v>37</v>
      </c>
      <c r="B21" t="s">
        <v>57</v>
      </c>
      <c r="C21" t="s">
        <v>60</v>
      </c>
      <c r="D21">
        <v>2016</v>
      </c>
      <c r="E21" s="3">
        <v>42587</v>
      </c>
      <c r="F21" s="3">
        <v>42603</v>
      </c>
      <c r="G21" s="8">
        <v>42589</v>
      </c>
      <c r="H21" s="5">
        <v>42587</v>
      </c>
      <c r="I21" s="5">
        <v>42603</v>
      </c>
      <c r="J21" s="5" t="s">
        <v>78</v>
      </c>
      <c r="K21">
        <v>16</v>
      </c>
      <c r="M21" s="13">
        <v>2.13</v>
      </c>
      <c r="N21" s="11">
        <v>25.8</v>
      </c>
      <c r="O21" s="11">
        <v>7</v>
      </c>
      <c r="P21" s="11" t="s">
        <v>86</v>
      </c>
      <c r="Q21" s="12">
        <v>0.625</v>
      </c>
      <c r="R21" s="7" t="s">
        <v>88</v>
      </c>
      <c r="S21" t="s">
        <v>134</v>
      </c>
    </row>
    <row r="22" spans="1:19" x14ac:dyDescent="0.25">
      <c r="A22" t="s">
        <v>37</v>
      </c>
      <c r="B22" t="s">
        <v>57</v>
      </c>
      <c r="C22" t="s">
        <v>60</v>
      </c>
      <c r="D22">
        <v>2016</v>
      </c>
      <c r="E22" s="3">
        <v>42587</v>
      </c>
      <c r="F22" s="3">
        <v>42603</v>
      </c>
      <c r="G22" s="8">
        <v>42590</v>
      </c>
      <c r="H22" s="5">
        <v>42587</v>
      </c>
      <c r="I22" s="5">
        <v>42603</v>
      </c>
      <c r="J22" s="5" t="s">
        <v>78</v>
      </c>
      <c r="K22">
        <v>16</v>
      </c>
      <c r="M22" s="13">
        <v>2.13</v>
      </c>
      <c r="N22" s="11" t="s">
        <v>66</v>
      </c>
      <c r="O22" s="11" t="s">
        <v>66</v>
      </c>
      <c r="P22" s="11" t="s">
        <v>66</v>
      </c>
      <c r="Q22" s="12">
        <v>0.625</v>
      </c>
      <c r="R22" s="7" t="s">
        <v>88</v>
      </c>
      <c r="S22" t="s">
        <v>134</v>
      </c>
    </row>
    <row r="23" spans="1:19" x14ac:dyDescent="0.25">
      <c r="A23" t="s">
        <v>37</v>
      </c>
      <c r="B23" t="s">
        <v>57</v>
      </c>
      <c r="C23" t="s">
        <v>60</v>
      </c>
      <c r="D23">
        <v>2016</v>
      </c>
      <c r="E23" s="3">
        <v>42587</v>
      </c>
      <c r="F23" s="3">
        <v>42603</v>
      </c>
      <c r="G23" s="8">
        <v>42591</v>
      </c>
      <c r="H23" s="5">
        <v>42587</v>
      </c>
      <c r="I23" s="5">
        <v>42603</v>
      </c>
      <c r="J23" s="5" t="s">
        <v>78</v>
      </c>
      <c r="K23">
        <v>16</v>
      </c>
      <c r="M23" s="13">
        <v>2.13</v>
      </c>
      <c r="N23" s="11">
        <v>25.4</v>
      </c>
      <c r="O23" s="11">
        <v>0</v>
      </c>
      <c r="P23" s="11" t="s">
        <v>86</v>
      </c>
      <c r="Q23" s="12">
        <v>0.625</v>
      </c>
      <c r="R23" s="7" t="s">
        <v>88</v>
      </c>
      <c r="S23" t="s">
        <v>134</v>
      </c>
    </row>
    <row r="24" spans="1:19" x14ac:dyDescent="0.25">
      <c r="A24" t="s">
        <v>37</v>
      </c>
      <c r="B24" t="s">
        <v>57</v>
      </c>
      <c r="C24" t="s">
        <v>60</v>
      </c>
      <c r="D24">
        <v>2016</v>
      </c>
      <c r="E24" s="3">
        <v>42587</v>
      </c>
      <c r="F24" s="3">
        <v>42603</v>
      </c>
      <c r="G24" s="8">
        <v>42592</v>
      </c>
      <c r="H24" s="5">
        <v>42587</v>
      </c>
      <c r="I24" s="5">
        <v>42603</v>
      </c>
      <c r="J24" s="5" t="s">
        <v>78</v>
      </c>
      <c r="K24">
        <v>16</v>
      </c>
      <c r="M24" s="13">
        <v>2.13</v>
      </c>
      <c r="N24" s="11">
        <v>20.2</v>
      </c>
      <c r="O24" s="11">
        <v>19</v>
      </c>
      <c r="P24" s="11" t="s">
        <v>86</v>
      </c>
      <c r="Q24" s="12">
        <v>0.625</v>
      </c>
      <c r="R24" s="7" t="s">
        <v>88</v>
      </c>
      <c r="S24" t="s">
        <v>134</v>
      </c>
    </row>
    <row r="25" spans="1:19" x14ac:dyDescent="0.25">
      <c r="A25" t="s">
        <v>37</v>
      </c>
      <c r="B25" t="s">
        <v>57</v>
      </c>
      <c r="C25" t="s">
        <v>60</v>
      </c>
      <c r="D25">
        <v>2016</v>
      </c>
      <c r="E25" s="3">
        <v>42587</v>
      </c>
      <c r="F25" s="3">
        <v>42603</v>
      </c>
      <c r="G25" s="8">
        <v>42593</v>
      </c>
      <c r="H25" s="5">
        <v>42587</v>
      </c>
      <c r="I25" s="5">
        <v>42603</v>
      </c>
      <c r="J25" s="5" t="s">
        <v>78</v>
      </c>
      <c r="K25">
        <v>16</v>
      </c>
      <c r="M25" s="13">
        <v>2.13</v>
      </c>
      <c r="N25" s="11">
        <v>23.4</v>
      </c>
      <c r="O25" s="11">
        <v>0</v>
      </c>
      <c r="P25" s="11" t="s">
        <v>86</v>
      </c>
      <c r="Q25" s="12">
        <v>0.625</v>
      </c>
      <c r="R25" s="7" t="s">
        <v>88</v>
      </c>
      <c r="S25" t="s">
        <v>134</v>
      </c>
    </row>
    <row r="26" spans="1:19" x14ac:dyDescent="0.25">
      <c r="A26" t="s">
        <v>37</v>
      </c>
      <c r="B26" t="s">
        <v>57</v>
      </c>
      <c r="C26" t="s">
        <v>60</v>
      </c>
      <c r="D26">
        <v>2016</v>
      </c>
      <c r="E26" s="3">
        <v>42587</v>
      </c>
      <c r="F26" s="3">
        <v>42603</v>
      </c>
      <c r="G26" s="8">
        <v>42594</v>
      </c>
      <c r="H26" s="5">
        <v>42587</v>
      </c>
      <c r="I26" s="5">
        <v>42603</v>
      </c>
      <c r="J26" s="5" t="s">
        <v>78</v>
      </c>
      <c r="K26">
        <v>16</v>
      </c>
      <c r="M26" s="13">
        <v>2.13</v>
      </c>
      <c r="N26" s="11">
        <v>20.8</v>
      </c>
      <c r="O26" s="11">
        <v>0</v>
      </c>
      <c r="P26" s="11" t="s">
        <v>86</v>
      </c>
      <c r="Q26" s="12">
        <v>0.625</v>
      </c>
      <c r="R26" s="7" t="s">
        <v>88</v>
      </c>
      <c r="S26" t="s">
        <v>134</v>
      </c>
    </row>
    <row r="27" spans="1:19" x14ac:dyDescent="0.25">
      <c r="A27" t="s">
        <v>37</v>
      </c>
      <c r="B27" t="s">
        <v>57</v>
      </c>
      <c r="C27" t="s">
        <v>60</v>
      </c>
      <c r="D27">
        <v>2016</v>
      </c>
      <c r="E27" s="3">
        <v>42587</v>
      </c>
      <c r="F27" s="3">
        <v>42603</v>
      </c>
      <c r="G27" s="8">
        <v>42595</v>
      </c>
      <c r="H27" s="5">
        <v>42587</v>
      </c>
      <c r="I27" s="5">
        <v>42603</v>
      </c>
      <c r="J27" s="5" t="s">
        <v>78</v>
      </c>
      <c r="K27">
        <v>16</v>
      </c>
      <c r="M27" s="13">
        <v>2.13</v>
      </c>
      <c r="N27" s="11">
        <v>18.8</v>
      </c>
      <c r="O27" s="11">
        <v>24</v>
      </c>
      <c r="P27" s="11" t="s">
        <v>86</v>
      </c>
      <c r="Q27" s="12">
        <v>0.375</v>
      </c>
      <c r="R27" s="7" t="s">
        <v>88</v>
      </c>
      <c r="S27" t="s">
        <v>134</v>
      </c>
    </row>
    <row r="28" spans="1:19" x14ac:dyDescent="0.25">
      <c r="A28" t="s">
        <v>37</v>
      </c>
      <c r="B28" t="s">
        <v>57</v>
      </c>
      <c r="C28" t="s">
        <v>60</v>
      </c>
      <c r="D28">
        <v>2016</v>
      </c>
      <c r="E28" s="3">
        <v>42587</v>
      </c>
      <c r="F28" s="3">
        <v>42603</v>
      </c>
      <c r="G28" s="8">
        <v>42596</v>
      </c>
      <c r="H28" s="5">
        <v>42587</v>
      </c>
      <c r="I28" s="5">
        <v>42603</v>
      </c>
      <c r="J28" s="5" t="s">
        <v>78</v>
      </c>
      <c r="K28">
        <v>16</v>
      </c>
      <c r="M28" s="13">
        <v>2.13</v>
      </c>
      <c r="N28" s="11" t="s">
        <v>66</v>
      </c>
      <c r="O28" s="11" t="s">
        <v>66</v>
      </c>
      <c r="P28" s="11" t="s">
        <v>66</v>
      </c>
      <c r="Q28" s="12">
        <v>0.625</v>
      </c>
      <c r="R28" s="7" t="s">
        <v>88</v>
      </c>
      <c r="S28" t="s">
        <v>134</v>
      </c>
    </row>
    <row r="29" spans="1:19" x14ac:dyDescent="0.25">
      <c r="A29" t="s">
        <v>37</v>
      </c>
      <c r="B29" t="s">
        <v>57</v>
      </c>
      <c r="C29" t="s">
        <v>60</v>
      </c>
      <c r="D29">
        <v>2016</v>
      </c>
      <c r="E29" s="3">
        <v>42587</v>
      </c>
      <c r="F29" s="3">
        <v>42603</v>
      </c>
      <c r="G29" s="8">
        <v>42597</v>
      </c>
      <c r="H29" s="5">
        <v>42587</v>
      </c>
      <c r="I29" s="5">
        <v>42603</v>
      </c>
      <c r="J29" s="5" t="s">
        <v>78</v>
      </c>
      <c r="K29">
        <v>16</v>
      </c>
      <c r="M29" s="13">
        <v>2.13</v>
      </c>
      <c r="N29" s="11" t="s">
        <v>66</v>
      </c>
      <c r="O29" s="11" t="s">
        <v>66</v>
      </c>
      <c r="P29" s="11" t="s">
        <v>66</v>
      </c>
      <c r="Q29" s="12">
        <v>0.625</v>
      </c>
      <c r="R29" s="7" t="s">
        <v>88</v>
      </c>
      <c r="S29" t="s">
        <v>134</v>
      </c>
    </row>
    <row r="30" spans="1:19" x14ac:dyDescent="0.25">
      <c r="A30" t="s">
        <v>37</v>
      </c>
      <c r="B30" t="s">
        <v>57</v>
      </c>
      <c r="C30" t="s">
        <v>60</v>
      </c>
      <c r="D30">
        <v>2016</v>
      </c>
      <c r="E30" s="3">
        <v>42587</v>
      </c>
      <c r="F30" s="3">
        <v>42603</v>
      </c>
      <c r="G30" s="8">
        <v>42598</v>
      </c>
      <c r="H30" s="5">
        <v>42587</v>
      </c>
      <c r="I30" s="5">
        <v>42603</v>
      </c>
      <c r="J30" s="5" t="s">
        <v>78</v>
      </c>
      <c r="K30">
        <v>16</v>
      </c>
      <c r="M30" s="13">
        <v>2.13</v>
      </c>
      <c r="N30" s="11">
        <v>22.8</v>
      </c>
      <c r="O30" s="11">
        <v>0</v>
      </c>
      <c r="P30" s="11" t="s">
        <v>86</v>
      </c>
      <c r="Q30" s="12">
        <v>0.375</v>
      </c>
      <c r="R30" s="7" t="s">
        <v>88</v>
      </c>
      <c r="S30" t="s">
        <v>134</v>
      </c>
    </row>
    <row r="31" spans="1:19" x14ac:dyDescent="0.25">
      <c r="A31" t="s">
        <v>37</v>
      </c>
      <c r="B31" t="s">
        <v>57</v>
      </c>
      <c r="C31" t="s">
        <v>60</v>
      </c>
      <c r="D31">
        <v>2016</v>
      </c>
      <c r="E31" s="3">
        <v>42587</v>
      </c>
      <c r="F31" s="3">
        <v>42603</v>
      </c>
      <c r="G31" s="8">
        <v>42599</v>
      </c>
      <c r="H31" s="5">
        <v>42587</v>
      </c>
      <c r="I31" s="5">
        <v>42603</v>
      </c>
      <c r="J31" s="5" t="s">
        <v>78</v>
      </c>
      <c r="K31">
        <v>16</v>
      </c>
      <c r="M31" s="13">
        <v>2.13</v>
      </c>
      <c r="N31" s="11">
        <v>31.8</v>
      </c>
      <c r="O31" s="11">
        <v>0</v>
      </c>
      <c r="P31" s="11" t="s">
        <v>86</v>
      </c>
      <c r="Q31" s="12">
        <v>0.625</v>
      </c>
      <c r="R31" s="7" t="s">
        <v>88</v>
      </c>
      <c r="S31" t="s">
        <v>134</v>
      </c>
    </row>
    <row r="32" spans="1:19" x14ac:dyDescent="0.25">
      <c r="A32" t="s">
        <v>37</v>
      </c>
      <c r="B32" t="s">
        <v>57</v>
      </c>
      <c r="C32" t="s">
        <v>60</v>
      </c>
      <c r="D32">
        <v>2016</v>
      </c>
      <c r="E32" s="3">
        <v>42587</v>
      </c>
      <c r="F32" s="3">
        <v>42603</v>
      </c>
      <c r="G32" s="8">
        <v>42600</v>
      </c>
      <c r="H32" s="5">
        <v>42587</v>
      </c>
      <c r="I32" s="5">
        <v>42603</v>
      </c>
      <c r="J32" s="5" t="s">
        <v>78</v>
      </c>
      <c r="K32">
        <v>16</v>
      </c>
      <c r="M32" s="13">
        <v>2.13</v>
      </c>
      <c r="N32" s="11">
        <v>25</v>
      </c>
      <c r="O32" s="11">
        <v>0</v>
      </c>
      <c r="P32" s="11" t="s">
        <v>86</v>
      </c>
      <c r="Q32" s="12">
        <v>0.625</v>
      </c>
      <c r="R32" s="7" t="s">
        <v>88</v>
      </c>
      <c r="S32" t="s">
        <v>134</v>
      </c>
    </row>
    <row r="33" spans="1:19" x14ac:dyDescent="0.25">
      <c r="A33" t="s">
        <v>37</v>
      </c>
      <c r="B33" t="s">
        <v>57</v>
      </c>
      <c r="C33" t="s">
        <v>60</v>
      </c>
      <c r="D33">
        <v>2016</v>
      </c>
      <c r="E33" s="3">
        <v>42587</v>
      </c>
      <c r="F33" s="3">
        <v>42603</v>
      </c>
      <c r="G33" s="8">
        <v>42601</v>
      </c>
      <c r="H33" s="5">
        <v>42587</v>
      </c>
      <c r="I33" s="5">
        <v>42603</v>
      </c>
      <c r="J33" s="5" t="s">
        <v>78</v>
      </c>
      <c r="K33">
        <v>16</v>
      </c>
      <c r="M33" s="13">
        <v>2.13</v>
      </c>
      <c r="N33" s="11">
        <v>24.8</v>
      </c>
      <c r="O33" s="11">
        <v>7</v>
      </c>
      <c r="P33" s="11" t="s">
        <v>86</v>
      </c>
      <c r="Q33" s="12">
        <v>0.625</v>
      </c>
      <c r="R33" s="7" t="s">
        <v>88</v>
      </c>
      <c r="S33" t="s">
        <v>134</v>
      </c>
    </row>
    <row r="34" spans="1:19" x14ac:dyDescent="0.25">
      <c r="A34" t="s">
        <v>37</v>
      </c>
      <c r="B34" t="s">
        <v>57</v>
      </c>
      <c r="C34" t="s">
        <v>60</v>
      </c>
      <c r="D34">
        <v>2016</v>
      </c>
      <c r="E34" s="3">
        <v>42587</v>
      </c>
      <c r="F34" s="3">
        <v>42603</v>
      </c>
      <c r="G34" s="8">
        <v>42602</v>
      </c>
      <c r="H34" s="5">
        <v>42587</v>
      </c>
      <c r="I34" s="5">
        <v>42603</v>
      </c>
      <c r="J34" s="5" t="s">
        <v>78</v>
      </c>
      <c r="K34">
        <v>16</v>
      </c>
      <c r="M34" s="13">
        <v>2.13</v>
      </c>
      <c r="N34" s="11">
        <v>24.4</v>
      </c>
      <c r="O34" s="11">
        <v>0</v>
      </c>
      <c r="P34" s="11" t="s">
        <v>86</v>
      </c>
      <c r="Q34" s="12">
        <v>0.625</v>
      </c>
      <c r="R34" s="7" t="s">
        <v>88</v>
      </c>
      <c r="S34" t="s">
        <v>134</v>
      </c>
    </row>
    <row r="35" spans="1:19" x14ac:dyDescent="0.25">
      <c r="A35" t="s">
        <v>37</v>
      </c>
      <c r="B35" t="s">
        <v>57</v>
      </c>
      <c r="C35" t="s">
        <v>60</v>
      </c>
      <c r="D35">
        <v>2016</v>
      </c>
      <c r="E35" s="3">
        <v>42587</v>
      </c>
      <c r="F35" s="3">
        <v>42603</v>
      </c>
      <c r="G35" s="8">
        <v>42603</v>
      </c>
      <c r="H35" s="5">
        <v>42587</v>
      </c>
      <c r="I35" s="5">
        <v>42603</v>
      </c>
      <c r="J35" s="5" t="s">
        <v>78</v>
      </c>
      <c r="K35">
        <v>16</v>
      </c>
      <c r="M35" s="13">
        <v>2.13</v>
      </c>
      <c r="N35" s="11">
        <v>23.4</v>
      </c>
      <c r="O35" s="11">
        <v>0</v>
      </c>
      <c r="P35" s="11" t="s">
        <v>86</v>
      </c>
      <c r="Q35" s="12">
        <v>0.625</v>
      </c>
      <c r="R35" s="7" t="s">
        <v>88</v>
      </c>
      <c r="S35" t="s">
        <v>134</v>
      </c>
    </row>
    <row r="36" spans="1:19" x14ac:dyDescent="0.25">
      <c r="A36" t="s">
        <v>16</v>
      </c>
      <c r="B36" t="s">
        <v>44</v>
      </c>
      <c r="C36" t="s">
        <v>11</v>
      </c>
      <c r="D36">
        <v>2012</v>
      </c>
      <c r="E36" s="3">
        <v>41117</v>
      </c>
      <c r="F36" s="3">
        <v>41133</v>
      </c>
      <c r="G36" s="8">
        <v>41117</v>
      </c>
      <c r="H36" s="5">
        <v>41117</v>
      </c>
      <c r="I36" s="5">
        <v>41133</v>
      </c>
      <c r="J36" s="5" t="s">
        <v>78</v>
      </c>
      <c r="K36">
        <v>16</v>
      </c>
      <c r="M36" s="11">
        <v>11</v>
      </c>
      <c r="N36" s="11">
        <v>23.2</v>
      </c>
      <c r="O36" s="11">
        <v>9</v>
      </c>
      <c r="P36" s="11" t="s">
        <v>86</v>
      </c>
      <c r="Q36" s="12">
        <v>0.625</v>
      </c>
      <c r="R36" t="s">
        <v>90</v>
      </c>
      <c r="S36" t="s">
        <v>134</v>
      </c>
    </row>
    <row r="37" spans="1:19" x14ac:dyDescent="0.25">
      <c r="A37" t="s">
        <v>16</v>
      </c>
      <c r="B37" t="s">
        <v>44</v>
      </c>
      <c r="C37" t="s">
        <v>11</v>
      </c>
      <c r="D37">
        <v>2012</v>
      </c>
      <c r="E37" s="3">
        <v>41117</v>
      </c>
      <c r="F37" s="3">
        <v>41133</v>
      </c>
      <c r="G37" s="8">
        <v>41118</v>
      </c>
      <c r="H37" s="5">
        <v>41117</v>
      </c>
      <c r="I37" s="5">
        <v>41133</v>
      </c>
      <c r="J37" s="5" t="s">
        <v>78</v>
      </c>
      <c r="K37">
        <v>16</v>
      </c>
      <c r="M37" s="11">
        <v>11</v>
      </c>
      <c r="N37" s="11">
        <v>20.100000000000001</v>
      </c>
      <c r="O37" s="11">
        <v>20</v>
      </c>
      <c r="P37" s="11" t="s">
        <v>86</v>
      </c>
      <c r="Q37" s="12">
        <v>0.625</v>
      </c>
      <c r="R37" t="s">
        <v>90</v>
      </c>
      <c r="S37" t="s">
        <v>134</v>
      </c>
    </row>
    <row r="38" spans="1:19" x14ac:dyDescent="0.25">
      <c r="A38" t="s">
        <v>16</v>
      </c>
      <c r="B38" t="s">
        <v>44</v>
      </c>
      <c r="C38" t="s">
        <v>11</v>
      </c>
      <c r="D38">
        <v>2012</v>
      </c>
      <c r="E38" s="3">
        <v>41117</v>
      </c>
      <c r="F38" s="3">
        <v>41133</v>
      </c>
      <c r="G38" s="8">
        <v>41119</v>
      </c>
      <c r="H38" s="5">
        <v>41117</v>
      </c>
      <c r="I38" s="5">
        <v>41133</v>
      </c>
      <c r="J38" s="5" t="s">
        <v>78</v>
      </c>
      <c r="K38">
        <v>16</v>
      </c>
      <c r="M38" s="11">
        <v>11</v>
      </c>
      <c r="N38" s="11">
        <v>13.6</v>
      </c>
      <c r="O38" s="11">
        <v>24</v>
      </c>
      <c r="P38" s="11" t="s">
        <v>87</v>
      </c>
      <c r="Q38" s="12">
        <v>0.625</v>
      </c>
      <c r="R38" t="s">
        <v>90</v>
      </c>
      <c r="S38" t="s">
        <v>134</v>
      </c>
    </row>
    <row r="39" spans="1:19" x14ac:dyDescent="0.25">
      <c r="A39" t="s">
        <v>16</v>
      </c>
      <c r="B39" t="s">
        <v>44</v>
      </c>
      <c r="C39" t="s">
        <v>11</v>
      </c>
      <c r="D39">
        <v>2012</v>
      </c>
      <c r="E39" s="3">
        <v>41117</v>
      </c>
      <c r="F39" s="3">
        <v>41133</v>
      </c>
      <c r="G39" s="8">
        <v>41120</v>
      </c>
      <c r="H39" s="5">
        <v>41117</v>
      </c>
      <c r="I39" s="5">
        <v>41133</v>
      </c>
      <c r="J39" s="5" t="s">
        <v>78</v>
      </c>
      <c r="K39">
        <v>16</v>
      </c>
      <c r="M39" s="11">
        <v>11</v>
      </c>
      <c r="N39" s="11">
        <v>18.7</v>
      </c>
      <c r="O39" s="11">
        <v>28</v>
      </c>
      <c r="P39" s="11" t="s">
        <v>86</v>
      </c>
      <c r="Q39" s="12">
        <v>0.625</v>
      </c>
      <c r="R39" t="s">
        <v>90</v>
      </c>
      <c r="S39" t="s">
        <v>134</v>
      </c>
    </row>
    <row r="40" spans="1:19" x14ac:dyDescent="0.25">
      <c r="A40" t="s">
        <v>16</v>
      </c>
      <c r="B40" t="s">
        <v>44</v>
      </c>
      <c r="C40" t="s">
        <v>11</v>
      </c>
      <c r="D40">
        <v>2012</v>
      </c>
      <c r="E40" s="3">
        <v>41117</v>
      </c>
      <c r="F40" s="3">
        <v>41133</v>
      </c>
      <c r="G40" s="8">
        <v>41121</v>
      </c>
      <c r="H40" s="5">
        <v>41117</v>
      </c>
      <c r="I40" s="5">
        <v>41133</v>
      </c>
      <c r="J40" s="5" t="s">
        <v>78</v>
      </c>
      <c r="K40">
        <v>16</v>
      </c>
      <c r="M40" s="11">
        <v>11</v>
      </c>
      <c r="N40" s="11">
        <v>18.2</v>
      </c>
      <c r="O40" s="11">
        <v>13</v>
      </c>
      <c r="P40" s="11" t="s">
        <v>87</v>
      </c>
      <c r="Q40" s="12">
        <v>0.625</v>
      </c>
      <c r="R40" t="s">
        <v>90</v>
      </c>
      <c r="S40" t="s">
        <v>134</v>
      </c>
    </row>
    <row r="41" spans="1:19" x14ac:dyDescent="0.25">
      <c r="A41" t="s">
        <v>16</v>
      </c>
      <c r="B41" t="s">
        <v>44</v>
      </c>
      <c r="C41" t="s">
        <v>11</v>
      </c>
      <c r="D41">
        <v>2012</v>
      </c>
      <c r="E41" s="3">
        <v>41117</v>
      </c>
      <c r="F41" s="3">
        <v>41133</v>
      </c>
      <c r="G41" s="8">
        <v>41122</v>
      </c>
      <c r="H41" s="5">
        <v>41117</v>
      </c>
      <c r="I41" s="5">
        <v>41133</v>
      </c>
      <c r="J41" s="5" t="s">
        <v>78</v>
      </c>
      <c r="K41">
        <v>16</v>
      </c>
      <c r="M41" s="11">
        <v>11</v>
      </c>
      <c r="N41" s="11">
        <v>21.5</v>
      </c>
      <c r="O41" s="11">
        <v>17</v>
      </c>
      <c r="P41" s="11" t="s">
        <v>86</v>
      </c>
      <c r="Q41" s="12">
        <v>0.625</v>
      </c>
      <c r="R41" t="s">
        <v>90</v>
      </c>
      <c r="S41" t="s">
        <v>134</v>
      </c>
    </row>
    <row r="42" spans="1:19" x14ac:dyDescent="0.25">
      <c r="A42" t="s">
        <v>16</v>
      </c>
      <c r="B42" t="s">
        <v>44</v>
      </c>
      <c r="C42" t="s">
        <v>11</v>
      </c>
      <c r="D42">
        <v>2012</v>
      </c>
      <c r="E42" s="3">
        <v>41117</v>
      </c>
      <c r="F42" s="3">
        <v>41133</v>
      </c>
      <c r="G42" s="8">
        <v>41123</v>
      </c>
      <c r="H42" s="5">
        <v>41117</v>
      </c>
      <c r="I42" s="5">
        <v>41133</v>
      </c>
      <c r="J42" s="5" t="s">
        <v>78</v>
      </c>
      <c r="K42">
        <v>16</v>
      </c>
      <c r="M42" s="11">
        <v>11</v>
      </c>
      <c r="N42" s="11">
        <v>21.8</v>
      </c>
      <c r="O42" s="11">
        <v>35</v>
      </c>
      <c r="P42" s="11" t="s">
        <v>86</v>
      </c>
      <c r="Q42" s="12">
        <v>0.625</v>
      </c>
      <c r="R42" t="s">
        <v>90</v>
      </c>
      <c r="S42" t="s">
        <v>134</v>
      </c>
    </row>
    <row r="43" spans="1:19" x14ac:dyDescent="0.25">
      <c r="A43" t="s">
        <v>16</v>
      </c>
      <c r="B43" t="s">
        <v>44</v>
      </c>
      <c r="C43" t="s">
        <v>11</v>
      </c>
      <c r="D43">
        <v>2012</v>
      </c>
      <c r="E43" s="3">
        <v>41117</v>
      </c>
      <c r="F43" s="3">
        <v>41133</v>
      </c>
      <c r="G43" s="8">
        <v>41124</v>
      </c>
      <c r="H43" s="5">
        <v>41117</v>
      </c>
      <c r="I43" s="5">
        <v>41133</v>
      </c>
      <c r="J43" s="5" t="s">
        <v>78</v>
      </c>
      <c r="K43">
        <v>16</v>
      </c>
      <c r="M43" s="11">
        <v>11</v>
      </c>
      <c r="N43" s="11">
        <v>22.2</v>
      </c>
      <c r="O43" s="11">
        <v>26</v>
      </c>
      <c r="P43" s="11" t="s">
        <v>87</v>
      </c>
      <c r="Q43" s="12">
        <v>0.625</v>
      </c>
      <c r="R43" t="s">
        <v>90</v>
      </c>
      <c r="S43" t="s">
        <v>134</v>
      </c>
    </row>
    <row r="44" spans="1:19" x14ac:dyDescent="0.25">
      <c r="A44" t="s">
        <v>16</v>
      </c>
      <c r="B44" t="s">
        <v>44</v>
      </c>
      <c r="C44" t="s">
        <v>11</v>
      </c>
      <c r="D44">
        <v>2012</v>
      </c>
      <c r="E44" s="3">
        <v>41117</v>
      </c>
      <c r="F44" s="3">
        <v>41133</v>
      </c>
      <c r="G44" s="8">
        <v>41125</v>
      </c>
      <c r="H44" s="5">
        <v>41117</v>
      </c>
      <c r="I44" s="5">
        <v>41133</v>
      </c>
      <c r="J44" s="5" t="s">
        <v>78</v>
      </c>
      <c r="K44">
        <v>16</v>
      </c>
      <c r="M44" s="11">
        <v>11</v>
      </c>
      <c r="N44" s="11">
        <v>20.3</v>
      </c>
      <c r="O44" s="11">
        <v>26</v>
      </c>
      <c r="P44" s="11" t="s">
        <v>87</v>
      </c>
      <c r="Q44" s="12">
        <v>0.625</v>
      </c>
      <c r="R44" t="s">
        <v>90</v>
      </c>
      <c r="S44" t="s">
        <v>134</v>
      </c>
    </row>
    <row r="45" spans="1:19" x14ac:dyDescent="0.25">
      <c r="A45" t="s">
        <v>16</v>
      </c>
      <c r="B45" t="s">
        <v>44</v>
      </c>
      <c r="C45" t="s">
        <v>11</v>
      </c>
      <c r="D45">
        <v>2012</v>
      </c>
      <c r="E45" s="3">
        <v>41117</v>
      </c>
      <c r="F45" s="3">
        <v>41133</v>
      </c>
      <c r="G45" s="8">
        <v>41126</v>
      </c>
      <c r="H45" s="5">
        <v>41117</v>
      </c>
      <c r="I45" s="5">
        <v>41133</v>
      </c>
      <c r="J45" s="5" t="s">
        <v>78</v>
      </c>
      <c r="K45">
        <v>16</v>
      </c>
      <c r="M45" s="11">
        <v>11</v>
      </c>
      <c r="N45" s="11">
        <v>19.8</v>
      </c>
      <c r="O45" s="11">
        <v>13</v>
      </c>
      <c r="P45" s="11" t="s">
        <v>87</v>
      </c>
      <c r="Q45" s="12">
        <v>0.625</v>
      </c>
      <c r="R45" t="s">
        <v>90</v>
      </c>
      <c r="S45" t="s">
        <v>134</v>
      </c>
    </row>
    <row r="46" spans="1:19" x14ac:dyDescent="0.25">
      <c r="A46" t="s">
        <v>16</v>
      </c>
      <c r="B46" t="s">
        <v>44</v>
      </c>
      <c r="C46" t="s">
        <v>11</v>
      </c>
      <c r="D46">
        <v>2012</v>
      </c>
      <c r="E46" s="3">
        <v>41117</v>
      </c>
      <c r="F46" s="3">
        <v>41133</v>
      </c>
      <c r="G46" s="8">
        <v>41127</v>
      </c>
      <c r="H46" s="5">
        <v>41117</v>
      </c>
      <c r="I46" s="5">
        <v>41133</v>
      </c>
      <c r="J46" s="5" t="s">
        <v>78</v>
      </c>
      <c r="K46">
        <v>16</v>
      </c>
      <c r="M46" s="11">
        <v>11</v>
      </c>
      <c r="N46" s="11">
        <v>21.5</v>
      </c>
      <c r="O46" s="11">
        <v>22</v>
      </c>
      <c r="P46" s="11" t="s">
        <v>87</v>
      </c>
      <c r="Q46" s="12">
        <v>0.625</v>
      </c>
      <c r="R46" t="s">
        <v>90</v>
      </c>
      <c r="S46" t="s">
        <v>134</v>
      </c>
    </row>
    <row r="47" spans="1:19" x14ac:dyDescent="0.25">
      <c r="A47" t="s">
        <v>16</v>
      </c>
      <c r="B47" t="s">
        <v>44</v>
      </c>
      <c r="C47" t="s">
        <v>11</v>
      </c>
      <c r="D47">
        <v>2012</v>
      </c>
      <c r="E47" s="3">
        <v>41117</v>
      </c>
      <c r="F47" s="3">
        <v>41133</v>
      </c>
      <c r="G47" s="8">
        <v>41128</v>
      </c>
      <c r="H47" s="5">
        <v>41117</v>
      </c>
      <c r="I47" s="5">
        <v>41133</v>
      </c>
      <c r="J47" s="5" t="s">
        <v>78</v>
      </c>
      <c r="K47">
        <v>16</v>
      </c>
      <c r="M47" s="11">
        <v>11</v>
      </c>
      <c r="N47" s="11">
        <v>18.100000000000001</v>
      </c>
      <c r="O47" s="11">
        <v>22</v>
      </c>
      <c r="P47" s="11" t="s">
        <v>86</v>
      </c>
      <c r="Q47" s="12">
        <v>0.625</v>
      </c>
      <c r="R47" t="s">
        <v>90</v>
      </c>
      <c r="S47" t="s">
        <v>134</v>
      </c>
    </row>
    <row r="48" spans="1:19" x14ac:dyDescent="0.25">
      <c r="A48" t="s">
        <v>16</v>
      </c>
      <c r="B48" t="s">
        <v>44</v>
      </c>
      <c r="C48" t="s">
        <v>11</v>
      </c>
      <c r="D48">
        <v>2012</v>
      </c>
      <c r="E48" s="3">
        <v>41117</v>
      </c>
      <c r="F48" s="3">
        <v>41133</v>
      </c>
      <c r="G48" s="8">
        <v>41129</v>
      </c>
      <c r="H48" s="5">
        <v>41117</v>
      </c>
      <c r="I48" s="5">
        <v>41133</v>
      </c>
      <c r="J48" s="5" t="s">
        <v>78</v>
      </c>
      <c r="K48">
        <v>16</v>
      </c>
      <c r="M48" s="11">
        <v>11</v>
      </c>
      <c r="N48" s="11">
        <v>22.3</v>
      </c>
      <c r="O48" s="11">
        <v>7</v>
      </c>
      <c r="P48" s="11" t="s">
        <v>87</v>
      </c>
      <c r="Q48" s="12">
        <v>0.625</v>
      </c>
      <c r="R48" t="s">
        <v>90</v>
      </c>
      <c r="S48" t="s">
        <v>134</v>
      </c>
    </row>
    <row r="49" spans="1:19" x14ac:dyDescent="0.25">
      <c r="A49" t="s">
        <v>16</v>
      </c>
      <c r="B49" t="s">
        <v>44</v>
      </c>
      <c r="C49" t="s">
        <v>11</v>
      </c>
      <c r="D49">
        <v>2012</v>
      </c>
      <c r="E49" s="3">
        <v>41117</v>
      </c>
      <c r="F49" s="3">
        <v>41133</v>
      </c>
      <c r="G49" s="8">
        <v>41130</v>
      </c>
      <c r="H49" s="5">
        <v>41117</v>
      </c>
      <c r="I49" s="5">
        <v>41133</v>
      </c>
      <c r="J49" s="5" t="s">
        <v>78</v>
      </c>
      <c r="K49">
        <v>16</v>
      </c>
      <c r="M49" s="11">
        <v>11</v>
      </c>
      <c r="N49" s="11">
        <v>26.2</v>
      </c>
      <c r="O49" s="11">
        <v>7</v>
      </c>
      <c r="P49" s="11" t="s">
        <v>86</v>
      </c>
      <c r="Q49" s="12">
        <v>0.625</v>
      </c>
      <c r="R49" t="s">
        <v>90</v>
      </c>
      <c r="S49" t="s">
        <v>134</v>
      </c>
    </row>
    <row r="50" spans="1:19" x14ac:dyDescent="0.25">
      <c r="A50" t="s">
        <v>16</v>
      </c>
      <c r="B50" t="s">
        <v>44</v>
      </c>
      <c r="C50" t="s">
        <v>11</v>
      </c>
      <c r="D50">
        <v>2012</v>
      </c>
      <c r="E50" s="3">
        <v>41117</v>
      </c>
      <c r="F50" s="3">
        <v>41133</v>
      </c>
      <c r="G50" s="8">
        <v>41131</v>
      </c>
      <c r="H50" s="5">
        <v>41117</v>
      </c>
      <c r="I50" s="5">
        <v>41133</v>
      </c>
      <c r="J50" s="5" t="s">
        <v>78</v>
      </c>
      <c r="K50">
        <v>16</v>
      </c>
      <c r="M50" s="11">
        <v>11</v>
      </c>
      <c r="N50" s="11">
        <v>24.9</v>
      </c>
      <c r="O50" s="11">
        <v>6</v>
      </c>
      <c r="P50" s="11" t="s">
        <v>86</v>
      </c>
      <c r="Q50" s="12">
        <v>0.625</v>
      </c>
      <c r="R50" t="s">
        <v>90</v>
      </c>
      <c r="S50" t="s">
        <v>134</v>
      </c>
    </row>
    <row r="51" spans="1:19" x14ac:dyDescent="0.25">
      <c r="A51" t="s">
        <v>16</v>
      </c>
      <c r="B51" t="s">
        <v>44</v>
      </c>
      <c r="C51" t="s">
        <v>11</v>
      </c>
      <c r="D51">
        <v>2012</v>
      </c>
      <c r="E51" s="3">
        <v>41117</v>
      </c>
      <c r="F51" s="3">
        <v>41133</v>
      </c>
      <c r="G51" s="8">
        <v>41132</v>
      </c>
      <c r="H51" s="5">
        <v>41117</v>
      </c>
      <c r="I51" s="5">
        <v>41133</v>
      </c>
      <c r="J51" s="5" t="s">
        <v>78</v>
      </c>
      <c r="K51">
        <v>16</v>
      </c>
      <c r="M51" s="11">
        <v>11</v>
      </c>
      <c r="N51" s="11">
        <v>23</v>
      </c>
      <c r="O51" s="11">
        <v>24</v>
      </c>
      <c r="P51" s="11" t="s">
        <v>86</v>
      </c>
      <c r="Q51" s="12">
        <v>0.625</v>
      </c>
      <c r="R51" t="s">
        <v>90</v>
      </c>
      <c r="S51" t="s">
        <v>134</v>
      </c>
    </row>
    <row r="52" spans="1:19" x14ac:dyDescent="0.25">
      <c r="A52" t="s">
        <v>16</v>
      </c>
      <c r="B52" t="s">
        <v>44</v>
      </c>
      <c r="C52" t="s">
        <v>11</v>
      </c>
      <c r="D52">
        <v>2012</v>
      </c>
      <c r="E52" s="3">
        <v>41117</v>
      </c>
      <c r="F52" s="3">
        <v>41133</v>
      </c>
      <c r="G52" s="8">
        <v>41133</v>
      </c>
      <c r="H52" s="5">
        <v>41117</v>
      </c>
      <c r="I52" s="5">
        <v>41133</v>
      </c>
      <c r="J52" s="5" t="s">
        <v>78</v>
      </c>
      <c r="K52">
        <v>16</v>
      </c>
      <c r="M52" s="11">
        <v>11</v>
      </c>
      <c r="N52" s="11">
        <v>26.6</v>
      </c>
      <c r="O52" s="11">
        <v>15</v>
      </c>
      <c r="P52" s="11" t="s">
        <v>86</v>
      </c>
      <c r="Q52" s="12">
        <v>0.625</v>
      </c>
      <c r="R52" t="s">
        <v>90</v>
      </c>
      <c r="S52" t="s">
        <v>134</v>
      </c>
    </row>
    <row r="53" spans="1:19" x14ac:dyDescent="0.25">
      <c r="A53" t="s">
        <v>36</v>
      </c>
      <c r="B53" t="s">
        <v>56</v>
      </c>
      <c r="C53" t="s">
        <v>14</v>
      </c>
      <c r="D53">
        <v>2008</v>
      </c>
      <c r="E53" s="3">
        <v>39668</v>
      </c>
      <c r="F53" s="3">
        <v>39684</v>
      </c>
      <c r="G53" s="8">
        <v>39668</v>
      </c>
      <c r="H53" s="5">
        <v>39668</v>
      </c>
      <c r="I53" s="5">
        <v>39684</v>
      </c>
      <c r="J53" s="5" t="s">
        <v>78</v>
      </c>
      <c r="K53">
        <v>16</v>
      </c>
      <c r="M53" s="11">
        <v>44</v>
      </c>
      <c r="N53" s="11">
        <v>33.299999999999997</v>
      </c>
      <c r="O53" s="11">
        <v>11</v>
      </c>
      <c r="P53" s="11" t="s">
        <v>86</v>
      </c>
      <c r="Q53" s="12">
        <v>0.58333333333333337</v>
      </c>
      <c r="R53" t="s">
        <v>91</v>
      </c>
      <c r="S53" t="s">
        <v>134</v>
      </c>
    </row>
    <row r="54" spans="1:19" x14ac:dyDescent="0.25">
      <c r="A54" t="s">
        <v>36</v>
      </c>
      <c r="B54" t="s">
        <v>56</v>
      </c>
      <c r="C54" t="s">
        <v>14</v>
      </c>
      <c r="D54">
        <v>2008</v>
      </c>
      <c r="E54" s="3">
        <v>39668</v>
      </c>
      <c r="F54" s="3">
        <v>39684</v>
      </c>
      <c r="G54" s="8">
        <v>39669</v>
      </c>
      <c r="H54" s="5">
        <v>39668</v>
      </c>
      <c r="I54" s="5">
        <v>39684</v>
      </c>
      <c r="J54" s="5" t="s">
        <v>78</v>
      </c>
      <c r="K54">
        <v>16</v>
      </c>
      <c r="M54" s="11">
        <v>44</v>
      </c>
      <c r="N54" s="11">
        <v>33.6</v>
      </c>
      <c r="O54" s="11">
        <v>18</v>
      </c>
      <c r="P54" s="11" t="s">
        <v>86</v>
      </c>
      <c r="Q54" s="12">
        <v>0.58333333333333337</v>
      </c>
      <c r="R54" t="s">
        <v>91</v>
      </c>
      <c r="S54" t="s">
        <v>134</v>
      </c>
    </row>
    <row r="55" spans="1:19" x14ac:dyDescent="0.25">
      <c r="A55" t="s">
        <v>36</v>
      </c>
      <c r="B55" t="s">
        <v>56</v>
      </c>
      <c r="C55" t="s">
        <v>14</v>
      </c>
      <c r="D55">
        <v>2008</v>
      </c>
      <c r="E55" s="3">
        <v>39668</v>
      </c>
      <c r="F55" s="3">
        <v>39684</v>
      </c>
      <c r="G55" s="8">
        <v>39670</v>
      </c>
      <c r="H55" s="5">
        <v>39668</v>
      </c>
      <c r="I55" s="5">
        <v>39684</v>
      </c>
      <c r="J55" s="5" t="s">
        <v>78</v>
      </c>
      <c r="K55">
        <v>16</v>
      </c>
      <c r="M55" s="11">
        <v>44</v>
      </c>
      <c r="N55" s="11">
        <v>30.4</v>
      </c>
      <c r="O55" s="11">
        <v>7</v>
      </c>
      <c r="P55" s="11" t="s">
        <v>86</v>
      </c>
      <c r="Q55" s="12">
        <v>0.58333333333333337</v>
      </c>
      <c r="R55" t="s">
        <v>91</v>
      </c>
      <c r="S55" t="s">
        <v>134</v>
      </c>
    </row>
    <row r="56" spans="1:19" x14ac:dyDescent="0.25">
      <c r="A56" t="s">
        <v>36</v>
      </c>
      <c r="B56" t="s">
        <v>56</v>
      </c>
      <c r="C56" t="s">
        <v>14</v>
      </c>
      <c r="D56">
        <v>2008</v>
      </c>
      <c r="E56" s="3">
        <v>39668</v>
      </c>
      <c r="F56" s="3">
        <v>39684</v>
      </c>
      <c r="G56" s="8">
        <v>39671</v>
      </c>
      <c r="H56" s="5">
        <v>39668</v>
      </c>
      <c r="I56" s="5">
        <v>39684</v>
      </c>
      <c r="J56" s="5" t="s">
        <v>78</v>
      </c>
      <c r="K56">
        <v>16</v>
      </c>
      <c r="M56" s="11">
        <v>44</v>
      </c>
      <c r="N56" s="11">
        <v>26.9</v>
      </c>
      <c r="O56" s="11">
        <v>7</v>
      </c>
      <c r="P56" s="11" t="s">
        <v>87</v>
      </c>
      <c r="Q56" s="12">
        <v>0.58333333333333337</v>
      </c>
      <c r="R56" t="s">
        <v>91</v>
      </c>
      <c r="S56" t="s">
        <v>134</v>
      </c>
    </row>
    <row r="57" spans="1:19" x14ac:dyDescent="0.25">
      <c r="A57" t="s">
        <v>36</v>
      </c>
      <c r="B57" t="s">
        <v>56</v>
      </c>
      <c r="C57" t="s">
        <v>14</v>
      </c>
      <c r="D57">
        <v>2008</v>
      </c>
      <c r="E57" s="3">
        <v>39668</v>
      </c>
      <c r="F57" s="3">
        <v>39684</v>
      </c>
      <c r="G57" s="8">
        <v>39672</v>
      </c>
      <c r="H57" s="5">
        <v>39668</v>
      </c>
      <c r="I57" s="5">
        <v>39684</v>
      </c>
      <c r="J57" s="5" t="s">
        <v>78</v>
      </c>
      <c r="K57">
        <v>16</v>
      </c>
      <c r="M57" s="11">
        <v>44</v>
      </c>
      <c r="N57" s="11">
        <v>29.4</v>
      </c>
      <c r="O57" s="11">
        <v>7</v>
      </c>
      <c r="P57" s="11" t="s">
        <v>86</v>
      </c>
      <c r="Q57" s="12">
        <v>0.58333333333333337</v>
      </c>
      <c r="R57" t="s">
        <v>91</v>
      </c>
      <c r="S57" t="s">
        <v>134</v>
      </c>
    </row>
    <row r="58" spans="1:19" x14ac:dyDescent="0.25">
      <c r="A58" t="s">
        <v>36</v>
      </c>
      <c r="B58" t="s">
        <v>56</v>
      </c>
      <c r="C58" t="s">
        <v>14</v>
      </c>
      <c r="D58">
        <v>2008</v>
      </c>
      <c r="E58" s="3">
        <v>39668</v>
      </c>
      <c r="F58" s="3">
        <v>39684</v>
      </c>
      <c r="G58" s="8">
        <v>39673</v>
      </c>
      <c r="H58" s="5">
        <v>39668</v>
      </c>
      <c r="I58" s="5">
        <v>39684</v>
      </c>
      <c r="J58" s="5" t="s">
        <v>78</v>
      </c>
      <c r="K58">
        <v>16</v>
      </c>
      <c r="M58" s="11">
        <v>44</v>
      </c>
      <c r="N58" s="11">
        <v>29.6</v>
      </c>
      <c r="O58" s="11">
        <v>7</v>
      </c>
      <c r="P58" s="11" t="s">
        <v>86</v>
      </c>
      <c r="Q58" s="12">
        <v>0.58333333333333337</v>
      </c>
      <c r="R58" t="s">
        <v>91</v>
      </c>
      <c r="S58" t="s">
        <v>134</v>
      </c>
    </row>
    <row r="59" spans="1:19" x14ac:dyDescent="0.25">
      <c r="A59" t="s">
        <v>36</v>
      </c>
      <c r="B59" t="s">
        <v>56</v>
      </c>
      <c r="C59" t="s">
        <v>14</v>
      </c>
      <c r="D59">
        <v>2008</v>
      </c>
      <c r="E59" s="3">
        <v>39668</v>
      </c>
      <c r="F59" s="3">
        <v>39684</v>
      </c>
      <c r="G59" s="8">
        <v>39674</v>
      </c>
      <c r="H59" s="5">
        <v>39668</v>
      </c>
      <c r="I59" s="5">
        <v>39684</v>
      </c>
      <c r="J59" s="5" t="s">
        <v>78</v>
      </c>
      <c r="K59">
        <v>16</v>
      </c>
      <c r="M59" s="11">
        <v>44</v>
      </c>
      <c r="N59" s="11">
        <v>21.8</v>
      </c>
      <c r="O59" s="11">
        <v>14</v>
      </c>
      <c r="P59" s="11" t="s">
        <v>87</v>
      </c>
      <c r="Q59" s="12">
        <v>0.58333333333333337</v>
      </c>
      <c r="R59" t="s">
        <v>91</v>
      </c>
      <c r="S59" t="s">
        <v>134</v>
      </c>
    </row>
    <row r="60" spans="1:19" x14ac:dyDescent="0.25">
      <c r="A60" t="s">
        <v>36</v>
      </c>
      <c r="B60" t="s">
        <v>56</v>
      </c>
      <c r="C60" t="s">
        <v>14</v>
      </c>
      <c r="D60">
        <v>2008</v>
      </c>
      <c r="E60" s="3">
        <v>39668</v>
      </c>
      <c r="F60" s="3">
        <v>39684</v>
      </c>
      <c r="G60" s="8">
        <v>39675</v>
      </c>
      <c r="H60" s="5">
        <v>39668</v>
      </c>
      <c r="I60" s="5">
        <v>39684</v>
      </c>
      <c r="J60" s="5" t="s">
        <v>78</v>
      </c>
      <c r="K60">
        <v>16</v>
      </c>
      <c r="M60" s="11">
        <v>44</v>
      </c>
      <c r="N60" s="11">
        <v>29.6</v>
      </c>
      <c r="O60" s="11">
        <v>11</v>
      </c>
      <c r="P60" s="11" t="s">
        <v>86</v>
      </c>
      <c r="Q60" s="12">
        <v>0.58333333333333337</v>
      </c>
      <c r="R60" t="s">
        <v>91</v>
      </c>
      <c r="S60" t="s">
        <v>134</v>
      </c>
    </row>
    <row r="61" spans="1:19" x14ac:dyDescent="0.25">
      <c r="A61" t="s">
        <v>36</v>
      </c>
      <c r="B61" t="s">
        <v>56</v>
      </c>
      <c r="C61" t="s">
        <v>14</v>
      </c>
      <c r="D61">
        <v>2008</v>
      </c>
      <c r="E61" s="3">
        <v>39668</v>
      </c>
      <c r="F61" s="3">
        <v>39684</v>
      </c>
      <c r="G61" s="8">
        <v>39676</v>
      </c>
      <c r="H61" s="5">
        <v>39668</v>
      </c>
      <c r="I61" s="5">
        <v>39684</v>
      </c>
      <c r="J61" s="5" t="s">
        <v>78</v>
      </c>
      <c r="K61">
        <v>16</v>
      </c>
      <c r="M61" s="11">
        <v>44</v>
      </c>
      <c r="N61" s="11">
        <v>29.7</v>
      </c>
      <c r="O61" s="11">
        <v>7</v>
      </c>
      <c r="P61" s="11" t="s">
        <v>86</v>
      </c>
      <c r="Q61" s="12">
        <v>0.58333333333333337</v>
      </c>
      <c r="R61" t="s">
        <v>91</v>
      </c>
      <c r="S61" t="s">
        <v>134</v>
      </c>
    </row>
    <row r="62" spans="1:19" x14ac:dyDescent="0.25">
      <c r="A62" t="s">
        <v>36</v>
      </c>
      <c r="B62" t="s">
        <v>56</v>
      </c>
      <c r="C62" t="s">
        <v>14</v>
      </c>
      <c r="D62">
        <v>2008</v>
      </c>
      <c r="E62" s="3">
        <v>39668</v>
      </c>
      <c r="F62" s="3">
        <v>39684</v>
      </c>
      <c r="G62" s="8">
        <v>39677</v>
      </c>
      <c r="H62" s="5">
        <v>39668</v>
      </c>
      <c r="I62" s="5">
        <v>39684</v>
      </c>
      <c r="J62" s="5" t="s">
        <v>78</v>
      </c>
      <c r="K62">
        <v>16</v>
      </c>
      <c r="M62" s="11">
        <v>44</v>
      </c>
      <c r="N62" s="11">
        <v>23.1</v>
      </c>
      <c r="O62" s="11">
        <v>7</v>
      </c>
      <c r="P62" s="11" t="s">
        <v>87</v>
      </c>
      <c r="Q62" s="12">
        <v>0.58333333333333337</v>
      </c>
      <c r="R62" t="s">
        <v>91</v>
      </c>
      <c r="S62" t="s">
        <v>134</v>
      </c>
    </row>
    <row r="63" spans="1:19" x14ac:dyDescent="0.25">
      <c r="A63" t="s">
        <v>36</v>
      </c>
      <c r="B63" t="s">
        <v>56</v>
      </c>
      <c r="C63" t="s">
        <v>14</v>
      </c>
      <c r="D63">
        <v>2008</v>
      </c>
      <c r="E63" s="3">
        <v>39668</v>
      </c>
      <c r="F63" s="3">
        <v>39684</v>
      </c>
      <c r="G63" s="8">
        <v>39678</v>
      </c>
      <c r="H63" s="5">
        <v>39668</v>
      </c>
      <c r="I63" s="5">
        <v>39684</v>
      </c>
      <c r="J63" s="5" t="s">
        <v>78</v>
      </c>
      <c r="K63">
        <v>16</v>
      </c>
      <c r="M63" s="11">
        <v>44</v>
      </c>
      <c r="N63" s="11">
        <v>29</v>
      </c>
      <c r="O63" s="11">
        <v>7</v>
      </c>
      <c r="P63" s="11" t="s">
        <v>86</v>
      </c>
      <c r="Q63" s="12">
        <v>0.58333333333333337</v>
      </c>
      <c r="R63" t="s">
        <v>91</v>
      </c>
      <c r="S63" t="s">
        <v>134</v>
      </c>
    </row>
    <row r="64" spans="1:19" x14ac:dyDescent="0.25">
      <c r="A64" t="s">
        <v>36</v>
      </c>
      <c r="B64" t="s">
        <v>56</v>
      </c>
      <c r="C64" t="s">
        <v>14</v>
      </c>
      <c r="D64">
        <v>2008</v>
      </c>
      <c r="E64" s="3">
        <v>39668</v>
      </c>
      <c r="F64" s="3">
        <v>39684</v>
      </c>
      <c r="G64" s="8">
        <v>39679</v>
      </c>
      <c r="H64" s="5">
        <v>39668</v>
      </c>
      <c r="I64" s="5">
        <v>39684</v>
      </c>
      <c r="J64" s="5" t="s">
        <v>78</v>
      </c>
      <c r="K64">
        <v>16</v>
      </c>
      <c r="M64" s="11">
        <v>44</v>
      </c>
      <c r="N64" s="11">
        <v>30.2</v>
      </c>
      <c r="O64" s="11">
        <v>7</v>
      </c>
      <c r="P64" s="11" t="s">
        <v>86</v>
      </c>
      <c r="Q64" s="12">
        <v>0.58333333333333337</v>
      </c>
      <c r="R64" t="s">
        <v>91</v>
      </c>
      <c r="S64" t="s">
        <v>134</v>
      </c>
    </row>
    <row r="65" spans="1:19" x14ac:dyDescent="0.25">
      <c r="A65" t="s">
        <v>36</v>
      </c>
      <c r="B65" t="s">
        <v>56</v>
      </c>
      <c r="C65" t="s">
        <v>14</v>
      </c>
      <c r="D65">
        <v>2008</v>
      </c>
      <c r="E65" s="3">
        <v>39668</v>
      </c>
      <c r="F65" s="3">
        <v>39684</v>
      </c>
      <c r="G65" s="8">
        <v>39680</v>
      </c>
      <c r="H65" s="5">
        <v>39668</v>
      </c>
      <c r="I65" s="5">
        <v>39684</v>
      </c>
      <c r="J65" s="5" t="s">
        <v>78</v>
      </c>
      <c r="K65">
        <v>16</v>
      </c>
      <c r="M65" s="11">
        <v>44</v>
      </c>
      <c r="N65" s="11">
        <v>30.8</v>
      </c>
      <c r="O65" s="11">
        <v>14</v>
      </c>
      <c r="P65" s="11" t="s">
        <v>86</v>
      </c>
      <c r="Q65" s="12">
        <v>0.58333333333333337</v>
      </c>
      <c r="R65" t="s">
        <v>91</v>
      </c>
      <c r="S65" t="s">
        <v>134</v>
      </c>
    </row>
    <row r="66" spans="1:19" x14ac:dyDescent="0.25">
      <c r="A66" t="s">
        <v>36</v>
      </c>
      <c r="B66" t="s">
        <v>56</v>
      </c>
      <c r="C66" t="s">
        <v>14</v>
      </c>
      <c r="D66">
        <v>2008</v>
      </c>
      <c r="E66" s="3">
        <v>39668</v>
      </c>
      <c r="F66" s="3">
        <v>39684</v>
      </c>
      <c r="G66" s="8">
        <v>39681</v>
      </c>
      <c r="H66" s="5">
        <v>39668</v>
      </c>
      <c r="I66" s="5">
        <v>39684</v>
      </c>
      <c r="J66" s="5" t="s">
        <v>78</v>
      </c>
      <c r="K66">
        <v>16</v>
      </c>
      <c r="M66" s="11">
        <v>44</v>
      </c>
      <c r="N66" s="11">
        <v>21.6</v>
      </c>
      <c r="O66" s="11">
        <v>4</v>
      </c>
      <c r="P66" s="11" t="s">
        <v>87</v>
      </c>
      <c r="Q66" s="12">
        <v>0.58333333333333337</v>
      </c>
      <c r="R66" t="s">
        <v>91</v>
      </c>
      <c r="S66" t="s">
        <v>134</v>
      </c>
    </row>
    <row r="67" spans="1:19" x14ac:dyDescent="0.25">
      <c r="A67" t="s">
        <v>36</v>
      </c>
      <c r="B67" t="s">
        <v>56</v>
      </c>
      <c r="C67" t="s">
        <v>14</v>
      </c>
      <c r="D67">
        <v>2008</v>
      </c>
      <c r="E67" s="3">
        <v>39668</v>
      </c>
      <c r="F67" s="3">
        <v>39684</v>
      </c>
      <c r="G67" s="8">
        <v>39682</v>
      </c>
      <c r="H67" s="5">
        <v>39668</v>
      </c>
      <c r="I67" s="5">
        <v>39684</v>
      </c>
      <c r="J67" s="5" t="s">
        <v>78</v>
      </c>
      <c r="K67">
        <v>16</v>
      </c>
      <c r="M67" s="11">
        <v>44</v>
      </c>
      <c r="N67" s="11">
        <v>30.5</v>
      </c>
      <c r="O67" s="11">
        <v>11</v>
      </c>
      <c r="P67" s="11" t="s">
        <v>86</v>
      </c>
      <c r="Q67" s="12">
        <v>0.58333333333333337</v>
      </c>
      <c r="R67" t="s">
        <v>91</v>
      </c>
      <c r="S67" t="s">
        <v>134</v>
      </c>
    </row>
    <row r="68" spans="1:19" x14ac:dyDescent="0.25">
      <c r="A68" t="s">
        <v>36</v>
      </c>
      <c r="B68" t="s">
        <v>56</v>
      </c>
      <c r="C68" t="s">
        <v>14</v>
      </c>
      <c r="D68">
        <v>2008</v>
      </c>
      <c r="E68" s="3">
        <v>39668</v>
      </c>
      <c r="F68" s="3">
        <v>39684</v>
      </c>
      <c r="G68" s="8">
        <v>39683</v>
      </c>
      <c r="H68" s="5">
        <v>39668</v>
      </c>
      <c r="I68" s="5">
        <v>39684</v>
      </c>
      <c r="J68" s="5" t="s">
        <v>78</v>
      </c>
      <c r="K68">
        <v>16</v>
      </c>
      <c r="M68" s="11">
        <v>44</v>
      </c>
      <c r="N68" s="11">
        <v>34.299999999999997</v>
      </c>
      <c r="O68" s="11">
        <v>7</v>
      </c>
      <c r="P68" s="11" t="s">
        <v>86</v>
      </c>
      <c r="Q68" s="12">
        <v>0.58333333333333337</v>
      </c>
      <c r="R68" t="s">
        <v>91</v>
      </c>
      <c r="S68" t="s">
        <v>134</v>
      </c>
    </row>
    <row r="69" spans="1:19" x14ac:dyDescent="0.25">
      <c r="A69" t="s">
        <v>36</v>
      </c>
      <c r="B69" t="s">
        <v>56</v>
      </c>
      <c r="C69" t="s">
        <v>14</v>
      </c>
      <c r="D69">
        <v>2008</v>
      </c>
      <c r="E69" s="3">
        <v>39668</v>
      </c>
      <c r="F69" s="3">
        <v>39684</v>
      </c>
      <c r="G69" s="8">
        <v>39684</v>
      </c>
      <c r="H69" s="5">
        <v>39668</v>
      </c>
      <c r="I69" s="5">
        <v>39684</v>
      </c>
      <c r="J69" s="5" t="s">
        <v>78</v>
      </c>
      <c r="K69">
        <v>16</v>
      </c>
      <c r="M69" s="11">
        <v>44</v>
      </c>
      <c r="N69" s="11">
        <v>32.299999999999997</v>
      </c>
      <c r="O69" s="11">
        <v>14</v>
      </c>
      <c r="P69" s="11" t="s">
        <v>86</v>
      </c>
      <c r="Q69" s="12">
        <v>0.58333333333333337</v>
      </c>
      <c r="R69" t="s">
        <v>91</v>
      </c>
      <c r="S69" t="s">
        <v>134</v>
      </c>
    </row>
    <row r="70" spans="1:19" x14ac:dyDescent="0.25">
      <c r="A70" t="s">
        <v>19</v>
      </c>
      <c r="B70" t="s">
        <v>38</v>
      </c>
      <c r="C70" t="s">
        <v>11</v>
      </c>
      <c r="D70">
        <v>2004</v>
      </c>
      <c r="E70" s="3">
        <v>38212</v>
      </c>
      <c r="F70" s="3">
        <v>38228</v>
      </c>
      <c r="G70" s="8">
        <v>38212</v>
      </c>
      <c r="H70" s="5">
        <v>38212</v>
      </c>
      <c r="I70" s="5">
        <v>38228</v>
      </c>
      <c r="J70" s="5" t="s">
        <v>78</v>
      </c>
      <c r="K70">
        <v>16</v>
      </c>
      <c r="M70" s="11">
        <v>20</v>
      </c>
      <c r="N70" s="11">
        <v>31.2</v>
      </c>
      <c r="O70" s="11">
        <v>7</v>
      </c>
      <c r="P70" s="11" t="s">
        <v>86</v>
      </c>
      <c r="Q70" s="12">
        <v>0.625</v>
      </c>
      <c r="R70" t="s">
        <v>92</v>
      </c>
      <c r="S70" t="s">
        <v>134</v>
      </c>
    </row>
    <row r="71" spans="1:19" x14ac:dyDescent="0.25">
      <c r="A71" t="s">
        <v>19</v>
      </c>
      <c r="B71" t="s">
        <v>38</v>
      </c>
      <c r="C71" t="s">
        <v>11</v>
      </c>
      <c r="D71">
        <v>2004</v>
      </c>
      <c r="E71" s="3">
        <v>38212</v>
      </c>
      <c r="F71" s="3">
        <v>38228</v>
      </c>
      <c r="G71" s="8">
        <v>38213</v>
      </c>
      <c r="H71" s="5">
        <v>38212</v>
      </c>
      <c r="I71" s="5">
        <v>38228</v>
      </c>
      <c r="J71" s="5" t="s">
        <v>78</v>
      </c>
      <c r="K71">
        <v>16</v>
      </c>
      <c r="M71" s="11">
        <v>20</v>
      </c>
      <c r="N71" s="11">
        <v>31.8</v>
      </c>
      <c r="O71" s="11">
        <v>9</v>
      </c>
      <c r="P71" s="11" t="s">
        <v>86</v>
      </c>
      <c r="Q71" s="12">
        <v>0.625</v>
      </c>
      <c r="R71" t="s">
        <v>92</v>
      </c>
      <c r="S71" t="s">
        <v>134</v>
      </c>
    </row>
    <row r="72" spans="1:19" x14ac:dyDescent="0.25">
      <c r="A72" t="s">
        <v>19</v>
      </c>
      <c r="B72" t="s">
        <v>38</v>
      </c>
      <c r="C72" t="s">
        <v>11</v>
      </c>
      <c r="D72">
        <v>2004</v>
      </c>
      <c r="E72" s="3">
        <v>38212</v>
      </c>
      <c r="F72" s="3">
        <v>38228</v>
      </c>
      <c r="G72" s="8">
        <v>38214</v>
      </c>
      <c r="H72" s="5">
        <v>38212</v>
      </c>
      <c r="I72" s="5">
        <v>38228</v>
      </c>
      <c r="J72" s="5" t="s">
        <v>78</v>
      </c>
      <c r="K72">
        <v>16</v>
      </c>
      <c r="M72" s="11">
        <v>20</v>
      </c>
      <c r="N72" s="11">
        <v>32.4</v>
      </c>
      <c r="O72" s="11">
        <v>13</v>
      </c>
      <c r="P72" s="11" t="s">
        <v>86</v>
      </c>
      <c r="Q72" s="12">
        <v>0.625</v>
      </c>
      <c r="R72" t="s">
        <v>92</v>
      </c>
      <c r="S72" t="s">
        <v>134</v>
      </c>
    </row>
    <row r="73" spans="1:19" x14ac:dyDescent="0.25">
      <c r="A73" t="s">
        <v>19</v>
      </c>
      <c r="B73" t="s">
        <v>38</v>
      </c>
      <c r="C73" t="s">
        <v>11</v>
      </c>
      <c r="D73">
        <v>2004</v>
      </c>
      <c r="E73" s="3">
        <v>38212</v>
      </c>
      <c r="F73" s="3">
        <v>38228</v>
      </c>
      <c r="G73" s="8">
        <v>38215</v>
      </c>
      <c r="H73" s="5">
        <v>38212</v>
      </c>
      <c r="I73" s="5">
        <v>38228</v>
      </c>
      <c r="J73" s="5" t="s">
        <v>78</v>
      </c>
      <c r="K73">
        <v>16</v>
      </c>
      <c r="M73" s="11">
        <v>20</v>
      </c>
      <c r="N73" s="11">
        <v>30</v>
      </c>
      <c r="O73" s="11">
        <v>33</v>
      </c>
      <c r="P73" s="11" t="s">
        <v>86</v>
      </c>
      <c r="Q73" s="12">
        <v>0.625</v>
      </c>
      <c r="R73" t="s">
        <v>92</v>
      </c>
      <c r="S73" t="s">
        <v>134</v>
      </c>
    </row>
    <row r="74" spans="1:19" x14ac:dyDescent="0.25">
      <c r="A74" t="s">
        <v>19</v>
      </c>
      <c r="B74" t="s">
        <v>38</v>
      </c>
      <c r="C74" t="s">
        <v>11</v>
      </c>
      <c r="D74">
        <v>2004</v>
      </c>
      <c r="E74" s="3">
        <v>38212</v>
      </c>
      <c r="F74" s="3">
        <v>38228</v>
      </c>
      <c r="G74" s="8">
        <v>38216</v>
      </c>
      <c r="H74" s="5">
        <v>38212</v>
      </c>
      <c r="I74" s="5">
        <v>38228</v>
      </c>
      <c r="J74" s="5" t="s">
        <v>78</v>
      </c>
      <c r="K74">
        <v>16</v>
      </c>
      <c r="M74" s="11">
        <v>20</v>
      </c>
      <c r="N74" s="11">
        <v>29.6</v>
      </c>
      <c r="O74" s="11">
        <v>11</v>
      </c>
      <c r="P74" s="11" t="s">
        <v>86</v>
      </c>
      <c r="Q74" s="12">
        <v>0.625</v>
      </c>
      <c r="R74" t="s">
        <v>92</v>
      </c>
      <c r="S74" t="s">
        <v>134</v>
      </c>
    </row>
    <row r="75" spans="1:19" x14ac:dyDescent="0.25">
      <c r="A75" t="s">
        <v>19</v>
      </c>
      <c r="B75" t="s">
        <v>38</v>
      </c>
      <c r="C75" t="s">
        <v>11</v>
      </c>
      <c r="D75">
        <v>2004</v>
      </c>
      <c r="E75" s="3">
        <v>38212</v>
      </c>
      <c r="F75" s="3">
        <v>38228</v>
      </c>
      <c r="G75" s="8">
        <v>38217</v>
      </c>
      <c r="H75" s="5">
        <v>38212</v>
      </c>
      <c r="I75" s="5">
        <v>38228</v>
      </c>
      <c r="J75" s="5" t="s">
        <v>78</v>
      </c>
      <c r="K75">
        <v>16</v>
      </c>
      <c r="M75" s="11">
        <v>20</v>
      </c>
      <c r="N75" s="11">
        <v>29</v>
      </c>
      <c r="O75" s="11">
        <v>7</v>
      </c>
      <c r="P75" s="11" t="s">
        <v>86</v>
      </c>
      <c r="Q75" s="12">
        <v>0.625</v>
      </c>
      <c r="R75" t="s">
        <v>92</v>
      </c>
      <c r="S75" t="s">
        <v>134</v>
      </c>
    </row>
    <row r="76" spans="1:19" x14ac:dyDescent="0.25">
      <c r="A76" t="s">
        <v>19</v>
      </c>
      <c r="B76" t="s">
        <v>38</v>
      </c>
      <c r="C76" t="s">
        <v>11</v>
      </c>
      <c r="D76">
        <v>2004</v>
      </c>
      <c r="E76" s="3">
        <v>38212</v>
      </c>
      <c r="F76" s="3">
        <v>38228</v>
      </c>
      <c r="G76" s="8">
        <v>38218</v>
      </c>
      <c r="H76" s="5">
        <v>38212</v>
      </c>
      <c r="I76" s="5">
        <v>38228</v>
      </c>
      <c r="J76" s="5" t="s">
        <v>78</v>
      </c>
      <c r="K76">
        <v>16</v>
      </c>
      <c r="M76" s="11">
        <v>20</v>
      </c>
      <c r="N76" s="11">
        <v>31.8</v>
      </c>
      <c r="O76" s="11">
        <v>11</v>
      </c>
      <c r="P76" s="11" t="s">
        <v>86</v>
      </c>
      <c r="Q76" s="12">
        <v>0.625</v>
      </c>
      <c r="R76" t="s">
        <v>92</v>
      </c>
      <c r="S76" t="s">
        <v>134</v>
      </c>
    </row>
    <row r="77" spans="1:19" x14ac:dyDescent="0.25">
      <c r="A77" t="s">
        <v>19</v>
      </c>
      <c r="B77" t="s">
        <v>38</v>
      </c>
      <c r="C77" t="s">
        <v>11</v>
      </c>
      <c r="D77">
        <v>2004</v>
      </c>
      <c r="E77" s="3">
        <v>38212</v>
      </c>
      <c r="F77" s="3">
        <v>38228</v>
      </c>
      <c r="G77" s="8">
        <v>38219</v>
      </c>
      <c r="H77" s="5">
        <v>38212</v>
      </c>
      <c r="I77" s="5">
        <v>38228</v>
      </c>
      <c r="J77" s="5" t="s">
        <v>78</v>
      </c>
      <c r="K77">
        <v>16</v>
      </c>
      <c r="M77" s="11">
        <v>20</v>
      </c>
      <c r="N77" s="11">
        <v>31.8</v>
      </c>
      <c r="O77" s="11">
        <v>7</v>
      </c>
      <c r="P77" s="11" t="s">
        <v>86</v>
      </c>
      <c r="Q77" s="12">
        <v>0.625</v>
      </c>
      <c r="R77" t="s">
        <v>92</v>
      </c>
      <c r="S77" t="s">
        <v>134</v>
      </c>
    </row>
    <row r="78" spans="1:19" x14ac:dyDescent="0.25">
      <c r="A78" t="s">
        <v>19</v>
      </c>
      <c r="B78" t="s">
        <v>38</v>
      </c>
      <c r="C78" t="s">
        <v>11</v>
      </c>
      <c r="D78">
        <v>2004</v>
      </c>
      <c r="E78" s="3">
        <v>38212</v>
      </c>
      <c r="F78" s="3">
        <v>38228</v>
      </c>
      <c r="G78" s="8">
        <v>38220</v>
      </c>
      <c r="H78" s="5">
        <v>38212</v>
      </c>
      <c r="I78" s="5">
        <v>38228</v>
      </c>
      <c r="J78" s="5" t="s">
        <v>78</v>
      </c>
      <c r="K78">
        <v>16</v>
      </c>
      <c r="M78" s="11">
        <v>20</v>
      </c>
      <c r="N78" s="11">
        <v>31.6</v>
      </c>
      <c r="O78" s="11">
        <v>13</v>
      </c>
      <c r="P78" s="11" t="s">
        <v>86</v>
      </c>
      <c r="Q78" s="12">
        <v>0.625</v>
      </c>
      <c r="R78" t="s">
        <v>92</v>
      </c>
      <c r="S78" t="s">
        <v>134</v>
      </c>
    </row>
    <row r="79" spans="1:19" x14ac:dyDescent="0.25">
      <c r="A79" t="s">
        <v>19</v>
      </c>
      <c r="B79" t="s">
        <v>38</v>
      </c>
      <c r="C79" t="s">
        <v>11</v>
      </c>
      <c r="D79">
        <v>2004</v>
      </c>
      <c r="E79" s="3">
        <v>38212</v>
      </c>
      <c r="F79" s="3">
        <v>38228</v>
      </c>
      <c r="G79" s="8">
        <v>38221</v>
      </c>
      <c r="H79" s="5">
        <v>38212</v>
      </c>
      <c r="I79" s="5">
        <v>38228</v>
      </c>
      <c r="J79" s="5" t="s">
        <v>78</v>
      </c>
      <c r="K79">
        <v>16</v>
      </c>
      <c r="M79" s="11">
        <v>20</v>
      </c>
      <c r="N79" s="11">
        <v>32</v>
      </c>
      <c r="O79" s="11">
        <v>7</v>
      </c>
      <c r="P79" s="11" t="s">
        <v>86</v>
      </c>
      <c r="Q79" s="12">
        <v>0.625</v>
      </c>
      <c r="R79" t="s">
        <v>92</v>
      </c>
      <c r="S79" t="s">
        <v>134</v>
      </c>
    </row>
    <row r="80" spans="1:19" x14ac:dyDescent="0.25">
      <c r="A80" t="s">
        <v>19</v>
      </c>
      <c r="B80" t="s">
        <v>38</v>
      </c>
      <c r="C80" t="s">
        <v>11</v>
      </c>
      <c r="D80">
        <v>2004</v>
      </c>
      <c r="E80" s="3">
        <v>38212</v>
      </c>
      <c r="F80" s="3">
        <v>38228</v>
      </c>
      <c r="G80" s="8">
        <v>38222</v>
      </c>
      <c r="H80" s="5">
        <v>38212</v>
      </c>
      <c r="I80" s="5">
        <v>38228</v>
      </c>
      <c r="J80" s="5" t="s">
        <v>78</v>
      </c>
      <c r="K80">
        <v>16</v>
      </c>
      <c r="M80" s="11">
        <v>20</v>
      </c>
      <c r="N80" s="11">
        <v>32.4</v>
      </c>
      <c r="O80" s="11">
        <v>15</v>
      </c>
      <c r="P80" s="11" t="s">
        <v>86</v>
      </c>
      <c r="Q80" s="12">
        <v>0.625</v>
      </c>
      <c r="R80" t="s">
        <v>92</v>
      </c>
      <c r="S80" t="s">
        <v>134</v>
      </c>
    </row>
    <row r="81" spans="1:19" x14ac:dyDescent="0.25">
      <c r="A81" t="s">
        <v>19</v>
      </c>
      <c r="B81" t="s">
        <v>38</v>
      </c>
      <c r="C81" t="s">
        <v>11</v>
      </c>
      <c r="D81">
        <v>2004</v>
      </c>
      <c r="E81" s="3">
        <v>38212</v>
      </c>
      <c r="F81" s="3">
        <v>38228</v>
      </c>
      <c r="G81" s="8">
        <v>38223</v>
      </c>
      <c r="H81" s="5">
        <v>38212</v>
      </c>
      <c r="I81" s="5">
        <v>38228</v>
      </c>
      <c r="J81" s="5" t="s">
        <v>78</v>
      </c>
      <c r="K81">
        <v>16</v>
      </c>
      <c r="M81" s="11">
        <v>20</v>
      </c>
      <c r="N81" s="11">
        <v>30.6</v>
      </c>
      <c r="O81" s="11">
        <v>26</v>
      </c>
      <c r="P81" s="11" t="s">
        <v>86</v>
      </c>
      <c r="Q81" s="12">
        <v>0.625</v>
      </c>
      <c r="R81" t="s">
        <v>92</v>
      </c>
      <c r="S81" t="s">
        <v>134</v>
      </c>
    </row>
    <row r="82" spans="1:19" x14ac:dyDescent="0.25">
      <c r="A82" t="s">
        <v>19</v>
      </c>
      <c r="B82" t="s">
        <v>38</v>
      </c>
      <c r="C82" t="s">
        <v>11</v>
      </c>
      <c r="D82">
        <v>2004</v>
      </c>
      <c r="E82" s="3">
        <v>38212</v>
      </c>
      <c r="F82" s="3">
        <v>38228</v>
      </c>
      <c r="G82" s="8">
        <v>38224</v>
      </c>
      <c r="H82" s="5">
        <v>38212</v>
      </c>
      <c r="I82" s="5">
        <v>38228</v>
      </c>
      <c r="J82" s="5" t="s">
        <v>78</v>
      </c>
      <c r="K82">
        <v>16</v>
      </c>
      <c r="M82" s="11">
        <v>20</v>
      </c>
      <c r="N82" s="11">
        <v>31.6</v>
      </c>
      <c r="O82" s="11">
        <v>11</v>
      </c>
      <c r="P82" s="11" t="s">
        <v>86</v>
      </c>
      <c r="Q82" s="12">
        <v>0.625</v>
      </c>
      <c r="R82" t="s">
        <v>92</v>
      </c>
      <c r="S82" t="s">
        <v>134</v>
      </c>
    </row>
    <row r="83" spans="1:19" x14ac:dyDescent="0.25">
      <c r="A83" t="s">
        <v>19</v>
      </c>
      <c r="B83" t="s">
        <v>38</v>
      </c>
      <c r="C83" t="s">
        <v>11</v>
      </c>
      <c r="D83">
        <v>2004</v>
      </c>
      <c r="E83" s="3">
        <v>38212</v>
      </c>
      <c r="F83" s="3">
        <v>38228</v>
      </c>
      <c r="G83" s="8">
        <v>38225</v>
      </c>
      <c r="H83" s="5">
        <v>38212</v>
      </c>
      <c r="I83" s="5">
        <v>38228</v>
      </c>
      <c r="J83" s="5" t="s">
        <v>78</v>
      </c>
      <c r="K83">
        <v>16</v>
      </c>
      <c r="M83" s="11">
        <v>20</v>
      </c>
      <c r="N83" s="11">
        <v>30.8</v>
      </c>
      <c r="O83" s="11">
        <v>7</v>
      </c>
      <c r="P83" s="11" t="s">
        <v>86</v>
      </c>
      <c r="Q83" s="12">
        <v>0.625</v>
      </c>
      <c r="R83" t="s">
        <v>92</v>
      </c>
      <c r="S83" t="s">
        <v>134</v>
      </c>
    </row>
    <row r="84" spans="1:19" x14ac:dyDescent="0.25">
      <c r="A84" t="s">
        <v>19</v>
      </c>
      <c r="B84" t="s">
        <v>38</v>
      </c>
      <c r="C84" t="s">
        <v>11</v>
      </c>
      <c r="D84">
        <v>2004</v>
      </c>
      <c r="E84" s="3">
        <v>38212</v>
      </c>
      <c r="F84" s="3">
        <v>38228</v>
      </c>
      <c r="G84" s="8">
        <v>38226</v>
      </c>
      <c r="H84" s="5">
        <v>38212</v>
      </c>
      <c r="I84" s="5">
        <v>38228</v>
      </c>
      <c r="J84" s="5" t="s">
        <v>78</v>
      </c>
      <c r="K84">
        <v>16</v>
      </c>
      <c r="M84" s="11">
        <v>20</v>
      </c>
      <c r="N84" s="11">
        <v>32.200000000000003</v>
      </c>
      <c r="O84" s="11">
        <v>22</v>
      </c>
      <c r="P84" s="11" t="s">
        <v>86</v>
      </c>
      <c r="Q84" s="12">
        <v>0.625</v>
      </c>
      <c r="R84" t="s">
        <v>92</v>
      </c>
      <c r="S84" t="s">
        <v>134</v>
      </c>
    </row>
    <row r="85" spans="1:19" x14ac:dyDescent="0.25">
      <c r="A85" t="s">
        <v>19</v>
      </c>
      <c r="B85" t="s">
        <v>38</v>
      </c>
      <c r="C85" t="s">
        <v>11</v>
      </c>
      <c r="D85">
        <v>2004</v>
      </c>
      <c r="E85" s="3">
        <v>38212</v>
      </c>
      <c r="F85" s="3">
        <v>38228</v>
      </c>
      <c r="G85" s="8">
        <v>38227</v>
      </c>
      <c r="H85" s="5">
        <v>38212</v>
      </c>
      <c r="I85" s="5">
        <v>38228</v>
      </c>
      <c r="J85" s="5" t="s">
        <v>78</v>
      </c>
      <c r="K85">
        <v>16</v>
      </c>
      <c r="M85" s="11">
        <v>20</v>
      </c>
      <c r="N85" s="11">
        <v>30.4</v>
      </c>
      <c r="O85" s="11">
        <v>11</v>
      </c>
      <c r="P85" s="11" t="s">
        <v>86</v>
      </c>
      <c r="Q85" s="12">
        <v>0.625</v>
      </c>
      <c r="R85" t="s">
        <v>92</v>
      </c>
      <c r="S85" t="s">
        <v>134</v>
      </c>
    </row>
    <row r="86" spans="1:19" x14ac:dyDescent="0.25">
      <c r="A86" t="s">
        <v>19</v>
      </c>
      <c r="B86" t="s">
        <v>38</v>
      </c>
      <c r="C86" t="s">
        <v>11</v>
      </c>
      <c r="D86">
        <v>2004</v>
      </c>
      <c r="E86" s="3">
        <v>38212</v>
      </c>
      <c r="F86" s="3">
        <v>38228</v>
      </c>
      <c r="G86" s="8">
        <v>38228</v>
      </c>
      <c r="H86" s="5">
        <v>38212</v>
      </c>
      <c r="I86" s="5">
        <v>38228</v>
      </c>
      <c r="J86" s="5" t="s">
        <v>78</v>
      </c>
      <c r="K86">
        <v>16</v>
      </c>
      <c r="M86" s="11">
        <v>20</v>
      </c>
      <c r="N86" s="11">
        <v>29.6</v>
      </c>
      <c r="O86" s="11">
        <v>11</v>
      </c>
      <c r="P86" s="11" t="s">
        <v>86</v>
      </c>
      <c r="Q86" s="12">
        <v>0.625</v>
      </c>
      <c r="R86" t="s">
        <v>92</v>
      </c>
      <c r="S86" t="s">
        <v>134</v>
      </c>
    </row>
    <row r="87" spans="1:19" x14ac:dyDescent="0.25">
      <c r="A87" t="s">
        <v>35</v>
      </c>
      <c r="B87" t="s">
        <v>48</v>
      </c>
      <c r="C87" t="s">
        <v>59</v>
      </c>
      <c r="D87">
        <v>2000</v>
      </c>
      <c r="E87" s="3">
        <v>36784</v>
      </c>
      <c r="F87" s="3">
        <v>36800</v>
      </c>
      <c r="G87" s="8">
        <v>36784</v>
      </c>
      <c r="H87" s="5">
        <v>36784</v>
      </c>
      <c r="I87" s="5">
        <v>36800</v>
      </c>
      <c r="J87" s="5" t="s">
        <v>77</v>
      </c>
      <c r="K87">
        <v>16</v>
      </c>
      <c r="M87" s="11">
        <v>3</v>
      </c>
      <c r="N87" s="11">
        <v>19.100000000000001</v>
      </c>
      <c r="O87" s="11">
        <v>22</v>
      </c>
      <c r="P87" s="11" t="s">
        <v>86</v>
      </c>
      <c r="Q87" s="12">
        <v>0.625</v>
      </c>
      <c r="R87" t="s">
        <v>93</v>
      </c>
      <c r="S87" t="s">
        <v>134</v>
      </c>
    </row>
    <row r="88" spans="1:19" x14ac:dyDescent="0.25">
      <c r="A88" t="s">
        <v>35</v>
      </c>
      <c r="B88" t="s">
        <v>48</v>
      </c>
      <c r="C88" t="s">
        <v>59</v>
      </c>
      <c r="D88">
        <v>2000</v>
      </c>
      <c r="E88" s="3">
        <v>36784</v>
      </c>
      <c r="F88" s="3">
        <v>36800</v>
      </c>
      <c r="G88" s="8">
        <v>36785</v>
      </c>
      <c r="H88" s="5">
        <v>36784</v>
      </c>
      <c r="I88" s="5">
        <v>36800</v>
      </c>
      <c r="J88" s="5" t="s">
        <v>77</v>
      </c>
      <c r="K88">
        <v>16</v>
      </c>
      <c r="M88" s="11">
        <v>3</v>
      </c>
      <c r="N88" s="11">
        <v>20.7</v>
      </c>
      <c r="O88" s="11">
        <v>30</v>
      </c>
      <c r="P88" s="11" t="s">
        <v>86</v>
      </c>
      <c r="Q88" s="12">
        <v>0.625</v>
      </c>
      <c r="R88" t="s">
        <v>93</v>
      </c>
      <c r="S88" t="s">
        <v>134</v>
      </c>
    </row>
    <row r="89" spans="1:19" x14ac:dyDescent="0.25">
      <c r="A89" t="s">
        <v>35</v>
      </c>
      <c r="B89" t="s">
        <v>48</v>
      </c>
      <c r="C89" t="s">
        <v>59</v>
      </c>
      <c r="D89">
        <v>2000</v>
      </c>
      <c r="E89" s="3">
        <v>36784</v>
      </c>
      <c r="F89" s="3">
        <v>36800</v>
      </c>
      <c r="G89" s="8">
        <v>36786</v>
      </c>
      <c r="H89" s="5">
        <v>36784</v>
      </c>
      <c r="I89" s="5">
        <v>36800</v>
      </c>
      <c r="J89" s="5" t="s">
        <v>77</v>
      </c>
      <c r="K89">
        <v>16</v>
      </c>
      <c r="M89" s="11">
        <v>3</v>
      </c>
      <c r="N89" s="11">
        <v>29.7</v>
      </c>
      <c r="O89" s="11">
        <v>13</v>
      </c>
      <c r="P89" s="11" t="s">
        <v>86</v>
      </c>
      <c r="Q89" s="12">
        <v>0.625</v>
      </c>
      <c r="R89" t="s">
        <v>93</v>
      </c>
      <c r="S89" t="s">
        <v>134</v>
      </c>
    </row>
    <row r="90" spans="1:19" x14ac:dyDescent="0.25">
      <c r="A90" t="s">
        <v>35</v>
      </c>
      <c r="B90" t="s">
        <v>48</v>
      </c>
      <c r="C90" t="s">
        <v>59</v>
      </c>
      <c r="D90">
        <v>2000</v>
      </c>
      <c r="E90" s="3">
        <v>36784</v>
      </c>
      <c r="F90" s="3">
        <v>36800</v>
      </c>
      <c r="G90" s="8">
        <v>36787</v>
      </c>
      <c r="H90" s="5">
        <v>36784</v>
      </c>
      <c r="I90" s="5">
        <v>36800</v>
      </c>
      <c r="J90" s="5" t="s">
        <v>77</v>
      </c>
      <c r="K90">
        <v>16</v>
      </c>
      <c r="M90" s="11">
        <v>3</v>
      </c>
      <c r="N90" s="11">
        <v>16.399999999999999</v>
      </c>
      <c r="O90" s="11">
        <v>17</v>
      </c>
      <c r="P90" s="11" t="s">
        <v>86</v>
      </c>
      <c r="Q90" s="12">
        <v>0.625</v>
      </c>
      <c r="R90" t="s">
        <v>93</v>
      </c>
      <c r="S90" t="s">
        <v>134</v>
      </c>
    </row>
    <row r="91" spans="1:19" x14ac:dyDescent="0.25">
      <c r="A91" t="s">
        <v>35</v>
      </c>
      <c r="B91" t="s">
        <v>48</v>
      </c>
      <c r="C91" t="s">
        <v>59</v>
      </c>
      <c r="D91">
        <v>2000</v>
      </c>
      <c r="E91" s="3">
        <v>36784</v>
      </c>
      <c r="F91" s="3">
        <v>36800</v>
      </c>
      <c r="G91" s="8">
        <v>36788</v>
      </c>
      <c r="H91" s="5">
        <v>36784</v>
      </c>
      <c r="I91" s="5">
        <v>36800</v>
      </c>
      <c r="J91" s="5" t="s">
        <v>77</v>
      </c>
      <c r="K91">
        <v>16</v>
      </c>
      <c r="M91" s="11">
        <v>3</v>
      </c>
      <c r="N91" s="11">
        <v>24.4</v>
      </c>
      <c r="O91" s="11">
        <v>13</v>
      </c>
      <c r="P91" s="11" t="s">
        <v>86</v>
      </c>
      <c r="Q91" s="12">
        <v>0.625</v>
      </c>
      <c r="R91" t="s">
        <v>93</v>
      </c>
      <c r="S91" t="s">
        <v>134</v>
      </c>
    </row>
    <row r="92" spans="1:19" x14ac:dyDescent="0.25">
      <c r="A92" t="s">
        <v>35</v>
      </c>
      <c r="B92" t="s">
        <v>48</v>
      </c>
      <c r="C92" t="s">
        <v>59</v>
      </c>
      <c r="D92">
        <v>2000</v>
      </c>
      <c r="E92" s="3">
        <v>36784</v>
      </c>
      <c r="F92" s="3">
        <v>36800</v>
      </c>
      <c r="G92" s="8">
        <v>36789</v>
      </c>
      <c r="H92" s="5">
        <v>36784</v>
      </c>
      <c r="I92" s="5">
        <v>36800</v>
      </c>
      <c r="J92" s="5" t="s">
        <v>77</v>
      </c>
      <c r="K92">
        <v>16</v>
      </c>
      <c r="M92" s="11">
        <v>3</v>
      </c>
      <c r="N92" s="11">
        <v>20.2</v>
      </c>
      <c r="O92" s="11">
        <v>24</v>
      </c>
      <c r="P92" s="11" t="s">
        <v>86</v>
      </c>
      <c r="Q92" s="12">
        <v>0.625</v>
      </c>
      <c r="R92" t="s">
        <v>93</v>
      </c>
      <c r="S92" t="s">
        <v>134</v>
      </c>
    </row>
    <row r="93" spans="1:19" x14ac:dyDescent="0.25">
      <c r="A93" t="s">
        <v>35</v>
      </c>
      <c r="B93" t="s">
        <v>48</v>
      </c>
      <c r="C93" t="s">
        <v>59</v>
      </c>
      <c r="D93">
        <v>2000</v>
      </c>
      <c r="E93" s="3">
        <v>36784</v>
      </c>
      <c r="F93" s="3">
        <v>36800</v>
      </c>
      <c r="G93" s="8">
        <v>36790</v>
      </c>
      <c r="H93" s="5">
        <v>36784</v>
      </c>
      <c r="I93" s="5">
        <v>36800</v>
      </c>
      <c r="J93" s="5" t="s">
        <v>77</v>
      </c>
      <c r="K93">
        <v>16</v>
      </c>
      <c r="M93" s="11">
        <v>3</v>
      </c>
      <c r="N93" s="11">
        <v>24.2</v>
      </c>
      <c r="O93" s="11">
        <v>20</v>
      </c>
      <c r="P93" s="11" t="s">
        <v>86</v>
      </c>
      <c r="Q93" s="12">
        <v>0.625</v>
      </c>
      <c r="R93" t="s">
        <v>93</v>
      </c>
      <c r="S93" t="s">
        <v>134</v>
      </c>
    </row>
    <row r="94" spans="1:19" x14ac:dyDescent="0.25">
      <c r="A94" t="s">
        <v>35</v>
      </c>
      <c r="B94" t="s">
        <v>48</v>
      </c>
      <c r="C94" t="s">
        <v>59</v>
      </c>
      <c r="D94">
        <v>2000</v>
      </c>
      <c r="E94" s="3">
        <v>36784</v>
      </c>
      <c r="F94" s="3">
        <v>36800</v>
      </c>
      <c r="G94" s="8">
        <v>36791</v>
      </c>
      <c r="H94" s="5">
        <v>36784</v>
      </c>
      <c r="I94" s="5">
        <v>36800</v>
      </c>
      <c r="J94" s="5" t="s">
        <v>77</v>
      </c>
      <c r="K94">
        <v>16</v>
      </c>
      <c r="M94" s="11">
        <v>3</v>
      </c>
      <c r="N94" s="11">
        <v>22.2</v>
      </c>
      <c r="O94" s="11">
        <v>24</v>
      </c>
      <c r="P94" s="11" t="s">
        <v>86</v>
      </c>
      <c r="Q94" s="12">
        <v>0.625</v>
      </c>
      <c r="R94" t="s">
        <v>93</v>
      </c>
      <c r="S94" t="s">
        <v>134</v>
      </c>
    </row>
    <row r="95" spans="1:19" x14ac:dyDescent="0.25">
      <c r="A95" t="s">
        <v>35</v>
      </c>
      <c r="B95" t="s">
        <v>48</v>
      </c>
      <c r="C95" t="s">
        <v>59</v>
      </c>
      <c r="D95">
        <v>2000</v>
      </c>
      <c r="E95" s="3">
        <v>36784</v>
      </c>
      <c r="F95" s="3">
        <v>36800</v>
      </c>
      <c r="G95" s="8">
        <v>36792</v>
      </c>
      <c r="H95" s="5">
        <v>36784</v>
      </c>
      <c r="I95" s="5">
        <v>36800</v>
      </c>
      <c r="J95" s="5" t="s">
        <v>77</v>
      </c>
      <c r="K95">
        <v>16</v>
      </c>
      <c r="M95" s="11">
        <v>3</v>
      </c>
      <c r="N95" s="11">
        <v>21.1</v>
      </c>
      <c r="O95" s="11">
        <v>19</v>
      </c>
      <c r="P95" s="11" t="s">
        <v>86</v>
      </c>
      <c r="Q95" s="12">
        <v>0.625</v>
      </c>
      <c r="R95" t="s">
        <v>93</v>
      </c>
      <c r="S95" t="s">
        <v>134</v>
      </c>
    </row>
    <row r="96" spans="1:19" x14ac:dyDescent="0.25">
      <c r="A96" t="s">
        <v>35</v>
      </c>
      <c r="B96" t="s">
        <v>48</v>
      </c>
      <c r="C96" t="s">
        <v>59</v>
      </c>
      <c r="D96">
        <v>2000</v>
      </c>
      <c r="E96" s="3">
        <v>36784</v>
      </c>
      <c r="F96" s="3">
        <v>36800</v>
      </c>
      <c r="G96" s="8">
        <v>36793</v>
      </c>
      <c r="H96" s="5">
        <v>36784</v>
      </c>
      <c r="I96" s="5">
        <v>36800</v>
      </c>
      <c r="J96" s="5" t="s">
        <v>77</v>
      </c>
      <c r="K96">
        <v>16</v>
      </c>
      <c r="M96" s="11">
        <v>3</v>
      </c>
      <c r="N96" s="11">
        <v>20.6</v>
      </c>
      <c r="O96" s="11">
        <v>30</v>
      </c>
      <c r="P96" s="11" t="s">
        <v>86</v>
      </c>
      <c r="Q96" s="12">
        <v>0.625</v>
      </c>
      <c r="R96" t="s">
        <v>93</v>
      </c>
      <c r="S96" t="s">
        <v>134</v>
      </c>
    </row>
    <row r="97" spans="1:19" x14ac:dyDescent="0.25">
      <c r="A97" t="s">
        <v>35</v>
      </c>
      <c r="B97" t="s">
        <v>48</v>
      </c>
      <c r="C97" t="s">
        <v>59</v>
      </c>
      <c r="D97">
        <v>2000</v>
      </c>
      <c r="E97" s="3">
        <v>36784</v>
      </c>
      <c r="F97" s="3">
        <v>36800</v>
      </c>
      <c r="G97" s="8">
        <v>36794</v>
      </c>
      <c r="H97" s="5">
        <v>36784</v>
      </c>
      <c r="I97" s="5">
        <v>36800</v>
      </c>
      <c r="J97" s="5" t="s">
        <v>77</v>
      </c>
      <c r="K97">
        <v>16</v>
      </c>
      <c r="M97" s="11">
        <v>3</v>
      </c>
      <c r="N97" s="11">
        <v>17.7</v>
      </c>
      <c r="O97" s="11">
        <v>22</v>
      </c>
      <c r="P97" s="11" t="s">
        <v>86</v>
      </c>
      <c r="Q97" s="12">
        <v>0.625</v>
      </c>
      <c r="R97" t="s">
        <v>93</v>
      </c>
      <c r="S97" t="s">
        <v>134</v>
      </c>
    </row>
    <row r="98" spans="1:19" x14ac:dyDescent="0.25">
      <c r="A98" t="s">
        <v>35</v>
      </c>
      <c r="B98" t="s">
        <v>48</v>
      </c>
      <c r="C98" t="s">
        <v>59</v>
      </c>
      <c r="D98">
        <v>2000</v>
      </c>
      <c r="E98" s="3">
        <v>36784</v>
      </c>
      <c r="F98" s="3">
        <v>36800</v>
      </c>
      <c r="G98" s="8">
        <v>36795</v>
      </c>
      <c r="H98" s="5">
        <v>36784</v>
      </c>
      <c r="I98" s="5">
        <v>36800</v>
      </c>
      <c r="J98" s="5" t="s">
        <v>77</v>
      </c>
      <c r="K98">
        <v>16</v>
      </c>
      <c r="M98" s="11">
        <v>3</v>
      </c>
      <c r="N98" s="11">
        <v>16.600000000000001</v>
      </c>
      <c r="O98" s="11">
        <v>24</v>
      </c>
      <c r="P98" s="11" t="s">
        <v>87</v>
      </c>
      <c r="Q98" s="12">
        <v>0.625</v>
      </c>
      <c r="R98" t="s">
        <v>93</v>
      </c>
      <c r="S98" t="s">
        <v>134</v>
      </c>
    </row>
    <row r="99" spans="1:19" x14ac:dyDescent="0.25">
      <c r="A99" t="s">
        <v>35</v>
      </c>
      <c r="B99" t="s">
        <v>48</v>
      </c>
      <c r="C99" t="s">
        <v>59</v>
      </c>
      <c r="D99">
        <v>2000</v>
      </c>
      <c r="E99" s="3">
        <v>36784</v>
      </c>
      <c r="F99" s="3">
        <v>36800</v>
      </c>
      <c r="G99" s="8">
        <v>36796</v>
      </c>
      <c r="H99" s="5">
        <v>36784</v>
      </c>
      <c r="I99" s="5">
        <v>36800</v>
      </c>
      <c r="J99" s="5" t="s">
        <v>77</v>
      </c>
      <c r="K99">
        <v>16</v>
      </c>
      <c r="M99" s="11">
        <v>3</v>
      </c>
      <c r="N99" s="11">
        <v>27.1</v>
      </c>
      <c r="O99" s="11">
        <v>15</v>
      </c>
      <c r="P99" s="11" t="s">
        <v>86</v>
      </c>
      <c r="Q99" s="12">
        <v>0.625</v>
      </c>
      <c r="R99" t="s">
        <v>93</v>
      </c>
      <c r="S99" t="s">
        <v>134</v>
      </c>
    </row>
    <row r="100" spans="1:19" x14ac:dyDescent="0.25">
      <c r="A100" t="s">
        <v>35</v>
      </c>
      <c r="B100" t="s">
        <v>48</v>
      </c>
      <c r="C100" t="s">
        <v>59</v>
      </c>
      <c r="D100">
        <v>2000</v>
      </c>
      <c r="E100" s="3">
        <v>36784</v>
      </c>
      <c r="F100" s="3">
        <v>36800</v>
      </c>
      <c r="G100" s="8">
        <v>36797</v>
      </c>
      <c r="H100" s="5">
        <v>36784</v>
      </c>
      <c r="I100" s="5">
        <v>36800</v>
      </c>
      <c r="J100" s="5" t="s">
        <v>77</v>
      </c>
      <c r="K100">
        <v>16</v>
      </c>
      <c r="M100" s="11">
        <v>3</v>
      </c>
      <c r="N100" s="11">
        <v>22.3</v>
      </c>
      <c r="O100" s="11">
        <v>24</v>
      </c>
      <c r="P100" s="11" t="s">
        <v>87</v>
      </c>
      <c r="Q100" s="12">
        <v>0.625</v>
      </c>
      <c r="R100" t="s">
        <v>93</v>
      </c>
      <c r="S100" t="s">
        <v>134</v>
      </c>
    </row>
    <row r="101" spans="1:19" x14ac:dyDescent="0.25">
      <c r="A101" t="s">
        <v>35</v>
      </c>
      <c r="B101" t="s">
        <v>48</v>
      </c>
      <c r="C101" t="s">
        <v>59</v>
      </c>
      <c r="D101">
        <v>2000</v>
      </c>
      <c r="E101" s="3">
        <v>36784</v>
      </c>
      <c r="F101" s="3">
        <v>36800</v>
      </c>
      <c r="G101" s="8">
        <v>36798</v>
      </c>
      <c r="H101" s="5">
        <v>36784</v>
      </c>
      <c r="I101" s="5">
        <v>36800</v>
      </c>
      <c r="J101" s="5" t="s">
        <v>77</v>
      </c>
      <c r="K101">
        <v>16</v>
      </c>
      <c r="M101" s="11">
        <v>3</v>
      </c>
      <c r="N101" s="11">
        <v>35.1</v>
      </c>
      <c r="O101" s="11">
        <v>33</v>
      </c>
      <c r="P101" s="11" t="s">
        <v>87</v>
      </c>
      <c r="Q101" s="12">
        <v>0.625</v>
      </c>
      <c r="R101" t="s">
        <v>93</v>
      </c>
      <c r="S101" t="s">
        <v>134</v>
      </c>
    </row>
    <row r="102" spans="1:19" x14ac:dyDescent="0.25">
      <c r="A102" t="s">
        <v>35</v>
      </c>
      <c r="B102" t="s">
        <v>48</v>
      </c>
      <c r="C102" t="s">
        <v>59</v>
      </c>
      <c r="D102">
        <v>2000</v>
      </c>
      <c r="E102" s="3">
        <v>36784</v>
      </c>
      <c r="F102" s="3">
        <v>36800</v>
      </c>
      <c r="G102" s="8">
        <v>36799</v>
      </c>
      <c r="H102" s="5">
        <v>36784</v>
      </c>
      <c r="I102" s="5">
        <v>36800</v>
      </c>
      <c r="J102" s="5" t="s">
        <v>77</v>
      </c>
      <c r="K102">
        <v>16</v>
      </c>
      <c r="M102" s="11">
        <v>3</v>
      </c>
      <c r="N102" s="11">
        <v>22.7</v>
      </c>
      <c r="O102" s="11">
        <v>30</v>
      </c>
      <c r="P102" s="11" t="s">
        <v>86</v>
      </c>
      <c r="Q102" s="12">
        <v>0.625</v>
      </c>
      <c r="R102" t="s">
        <v>93</v>
      </c>
      <c r="S102" t="s">
        <v>134</v>
      </c>
    </row>
    <row r="103" spans="1:19" x14ac:dyDescent="0.25">
      <c r="A103" t="s">
        <v>35</v>
      </c>
      <c r="B103" t="s">
        <v>48</v>
      </c>
      <c r="C103" t="s">
        <v>59</v>
      </c>
      <c r="D103">
        <v>2000</v>
      </c>
      <c r="E103" s="3">
        <v>36784</v>
      </c>
      <c r="F103" s="3">
        <v>36800</v>
      </c>
      <c r="G103" s="8">
        <v>36800</v>
      </c>
      <c r="H103" s="5">
        <v>36784</v>
      </c>
      <c r="I103" s="5">
        <v>36800</v>
      </c>
      <c r="J103" s="5" t="s">
        <v>77</v>
      </c>
      <c r="K103">
        <v>16</v>
      </c>
      <c r="M103" s="11">
        <v>3</v>
      </c>
      <c r="N103" s="11">
        <v>20.399999999999999</v>
      </c>
      <c r="O103" s="11">
        <v>50</v>
      </c>
      <c r="P103" s="11" t="s">
        <v>86</v>
      </c>
      <c r="Q103" s="12">
        <v>0.625</v>
      </c>
      <c r="R103" t="s">
        <v>93</v>
      </c>
      <c r="S103" t="s">
        <v>134</v>
      </c>
    </row>
    <row r="104" spans="1:19" x14ac:dyDescent="0.25">
      <c r="A104" t="s">
        <v>34</v>
      </c>
      <c r="B104" t="s">
        <v>43</v>
      </c>
      <c r="C104" t="s">
        <v>58</v>
      </c>
      <c r="D104">
        <v>1996</v>
      </c>
      <c r="E104" s="3">
        <v>35265</v>
      </c>
      <c r="F104" s="3">
        <v>35281</v>
      </c>
      <c r="G104" s="8">
        <v>35265</v>
      </c>
      <c r="H104" s="5">
        <v>35265</v>
      </c>
      <c r="I104" s="5">
        <v>35281</v>
      </c>
      <c r="J104" s="5" t="s">
        <v>78</v>
      </c>
      <c r="K104">
        <v>16</v>
      </c>
      <c r="M104" s="11">
        <v>320</v>
      </c>
      <c r="N104" s="11">
        <v>34</v>
      </c>
      <c r="O104" s="11">
        <v>17</v>
      </c>
      <c r="P104" s="11" t="s">
        <v>86</v>
      </c>
      <c r="Q104" s="12">
        <v>0.58333333333333337</v>
      </c>
      <c r="R104" t="s">
        <v>94</v>
      </c>
      <c r="S104" t="s">
        <v>134</v>
      </c>
    </row>
    <row r="105" spans="1:19" x14ac:dyDescent="0.25">
      <c r="A105" t="s">
        <v>34</v>
      </c>
      <c r="B105" t="s">
        <v>43</v>
      </c>
      <c r="C105" t="s">
        <v>58</v>
      </c>
      <c r="D105">
        <v>1996</v>
      </c>
      <c r="E105" s="3">
        <v>35265</v>
      </c>
      <c r="F105" s="3">
        <v>35281</v>
      </c>
      <c r="G105" s="8">
        <v>35266</v>
      </c>
      <c r="H105" s="5">
        <v>35265</v>
      </c>
      <c r="I105" s="5">
        <v>35281</v>
      </c>
      <c r="J105" s="5" t="s">
        <v>78</v>
      </c>
      <c r="K105">
        <v>16</v>
      </c>
      <c r="M105" s="11">
        <v>320</v>
      </c>
      <c r="N105" s="11">
        <v>33</v>
      </c>
      <c r="O105" s="11">
        <v>20</v>
      </c>
      <c r="P105" s="11" t="s">
        <v>86</v>
      </c>
      <c r="Q105" s="12">
        <v>0.58333333333333337</v>
      </c>
      <c r="R105" t="s">
        <v>94</v>
      </c>
      <c r="S105" t="s">
        <v>134</v>
      </c>
    </row>
    <row r="106" spans="1:19" x14ac:dyDescent="0.25">
      <c r="A106" t="s">
        <v>34</v>
      </c>
      <c r="B106" t="s">
        <v>43</v>
      </c>
      <c r="C106" t="s">
        <v>58</v>
      </c>
      <c r="D106">
        <v>1996</v>
      </c>
      <c r="E106" s="3">
        <v>35265</v>
      </c>
      <c r="F106" s="3">
        <v>35281</v>
      </c>
      <c r="G106" s="8">
        <v>35267</v>
      </c>
      <c r="H106" s="5">
        <v>35265</v>
      </c>
      <c r="I106" s="5">
        <v>35281</v>
      </c>
      <c r="J106" s="5" t="s">
        <v>78</v>
      </c>
      <c r="K106">
        <v>16</v>
      </c>
      <c r="M106" s="11">
        <v>320</v>
      </c>
      <c r="N106" s="11">
        <v>31</v>
      </c>
      <c r="O106" s="11">
        <v>9</v>
      </c>
      <c r="P106" s="11" t="s">
        <v>87</v>
      </c>
      <c r="Q106" s="12">
        <v>0.58333333333333337</v>
      </c>
      <c r="R106" t="s">
        <v>94</v>
      </c>
      <c r="S106" t="s">
        <v>134</v>
      </c>
    </row>
    <row r="107" spans="1:19" x14ac:dyDescent="0.25">
      <c r="A107" t="s">
        <v>34</v>
      </c>
      <c r="B107" t="s">
        <v>43</v>
      </c>
      <c r="C107" t="s">
        <v>58</v>
      </c>
      <c r="D107">
        <v>1996</v>
      </c>
      <c r="E107" s="3">
        <v>35265</v>
      </c>
      <c r="F107" s="3">
        <v>35281</v>
      </c>
      <c r="G107" s="8">
        <v>35268</v>
      </c>
      <c r="H107" s="5">
        <v>35265</v>
      </c>
      <c r="I107" s="5">
        <v>35281</v>
      </c>
      <c r="J107" s="5" t="s">
        <v>78</v>
      </c>
      <c r="K107">
        <v>16</v>
      </c>
      <c r="M107" s="11">
        <v>320</v>
      </c>
      <c r="N107" s="11">
        <v>34</v>
      </c>
      <c r="O107" s="11">
        <v>17</v>
      </c>
      <c r="P107" s="11" t="s">
        <v>87</v>
      </c>
      <c r="Q107" s="12">
        <v>0.58333333333333337</v>
      </c>
      <c r="R107" t="s">
        <v>94</v>
      </c>
      <c r="S107" t="s">
        <v>134</v>
      </c>
    </row>
    <row r="108" spans="1:19" x14ac:dyDescent="0.25">
      <c r="A108" t="s">
        <v>34</v>
      </c>
      <c r="B108" t="s">
        <v>43</v>
      </c>
      <c r="C108" t="s">
        <v>58</v>
      </c>
      <c r="D108">
        <v>1996</v>
      </c>
      <c r="E108" s="3">
        <v>35265</v>
      </c>
      <c r="F108" s="3">
        <v>35281</v>
      </c>
      <c r="G108" s="8">
        <v>35269</v>
      </c>
      <c r="H108" s="5">
        <v>35265</v>
      </c>
      <c r="I108" s="5">
        <v>35281</v>
      </c>
      <c r="J108" s="5" t="s">
        <v>78</v>
      </c>
      <c r="K108">
        <v>16</v>
      </c>
      <c r="M108" s="11">
        <v>320</v>
      </c>
      <c r="N108" s="11">
        <v>32</v>
      </c>
      <c r="O108" s="11">
        <v>20</v>
      </c>
      <c r="P108" s="11" t="s">
        <v>86</v>
      </c>
      <c r="Q108" s="12">
        <v>0.58333333333333337</v>
      </c>
      <c r="R108" t="s">
        <v>94</v>
      </c>
      <c r="S108" t="s">
        <v>134</v>
      </c>
    </row>
    <row r="109" spans="1:19" x14ac:dyDescent="0.25">
      <c r="A109" t="s">
        <v>34</v>
      </c>
      <c r="B109" t="s">
        <v>43</v>
      </c>
      <c r="C109" t="s">
        <v>58</v>
      </c>
      <c r="D109">
        <v>1996</v>
      </c>
      <c r="E109" s="3">
        <v>35265</v>
      </c>
      <c r="F109" s="3">
        <v>35281</v>
      </c>
      <c r="G109" s="8">
        <v>35270</v>
      </c>
      <c r="H109" s="5">
        <v>35265</v>
      </c>
      <c r="I109" s="5">
        <v>35281</v>
      </c>
      <c r="J109" s="5" t="s">
        <v>78</v>
      </c>
      <c r="K109">
        <v>16</v>
      </c>
      <c r="M109" s="11">
        <v>320</v>
      </c>
      <c r="N109" s="11">
        <v>32</v>
      </c>
      <c r="O109" s="11">
        <v>13</v>
      </c>
      <c r="P109" s="11" t="s">
        <v>86</v>
      </c>
      <c r="Q109" s="12">
        <v>0.58333333333333337</v>
      </c>
      <c r="R109" t="s">
        <v>94</v>
      </c>
      <c r="S109" t="s">
        <v>134</v>
      </c>
    </row>
    <row r="110" spans="1:19" x14ac:dyDescent="0.25">
      <c r="A110" t="s">
        <v>34</v>
      </c>
      <c r="B110" t="s">
        <v>43</v>
      </c>
      <c r="C110" t="s">
        <v>58</v>
      </c>
      <c r="D110">
        <v>1996</v>
      </c>
      <c r="E110" s="3">
        <v>35265</v>
      </c>
      <c r="F110" s="3">
        <v>35281</v>
      </c>
      <c r="G110" s="8">
        <v>35271</v>
      </c>
      <c r="H110" s="5">
        <v>35265</v>
      </c>
      <c r="I110" s="5">
        <v>35281</v>
      </c>
      <c r="J110" s="5" t="s">
        <v>78</v>
      </c>
      <c r="K110">
        <v>16</v>
      </c>
      <c r="M110" s="11">
        <v>320</v>
      </c>
      <c r="N110" s="11">
        <v>24</v>
      </c>
      <c r="O110" s="11">
        <v>30</v>
      </c>
      <c r="P110" s="11" t="s">
        <v>86</v>
      </c>
      <c r="Q110" s="12">
        <v>0.58333333333333337</v>
      </c>
      <c r="R110" t="s">
        <v>94</v>
      </c>
      <c r="S110" t="s">
        <v>134</v>
      </c>
    </row>
    <row r="111" spans="1:19" x14ac:dyDescent="0.25">
      <c r="A111" t="s">
        <v>34</v>
      </c>
      <c r="B111" t="s">
        <v>43</v>
      </c>
      <c r="C111" t="s">
        <v>58</v>
      </c>
      <c r="D111">
        <v>1996</v>
      </c>
      <c r="E111" s="3">
        <v>35265</v>
      </c>
      <c r="F111" s="3">
        <v>35281</v>
      </c>
      <c r="G111" s="8">
        <v>35272</v>
      </c>
      <c r="H111" s="5">
        <v>35265</v>
      </c>
      <c r="I111" s="5">
        <v>35281</v>
      </c>
      <c r="J111" s="5" t="s">
        <v>78</v>
      </c>
      <c r="K111">
        <v>16</v>
      </c>
      <c r="M111" s="11">
        <v>320</v>
      </c>
      <c r="N111" s="11">
        <v>29</v>
      </c>
      <c r="O111" s="11">
        <v>9</v>
      </c>
      <c r="P111" s="11" t="s">
        <v>87</v>
      </c>
      <c r="Q111" s="12">
        <v>0.58333333333333337</v>
      </c>
      <c r="R111" t="s">
        <v>94</v>
      </c>
      <c r="S111" t="s">
        <v>134</v>
      </c>
    </row>
    <row r="112" spans="1:19" x14ac:dyDescent="0.25">
      <c r="A112" t="s">
        <v>34</v>
      </c>
      <c r="B112" t="s">
        <v>43</v>
      </c>
      <c r="C112" t="s">
        <v>58</v>
      </c>
      <c r="D112">
        <v>1996</v>
      </c>
      <c r="E112" s="3">
        <v>35265</v>
      </c>
      <c r="F112" s="3">
        <v>35281</v>
      </c>
      <c r="G112" s="8">
        <v>35273</v>
      </c>
      <c r="H112" s="5">
        <v>35265</v>
      </c>
      <c r="I112" s="5">
        <v>35281</v>
      </c>
      <c r="J112" s="5" t="s">
        <v>78</v>
      </c>
      <c r="K112">
        <v>16</v>
      </c>
      <c r="M112" s="11">
        <v>320</v>
      </c>
      <c r="N112" s="11">
        <v>24</v>
      </c>
      <c r="O112" s="11">
        <v>6</v>
      </c>
      <c r="P112" s="11" t="s">
        <v>87</v>
      </c>
      <c r="Q112" s="12">
        <v>0.58333333333333337</v>
      </c>
      <c r="R112" t="s">
        <v>94</v>
      </c>
      <c r="S112" t="s">
        <v>134</v>
      </c>
    </row>
    <row r="113" spans="1:19" x14ac:dyDescent="0.25">
      <c r="A113" t="s">
        <v>34</v>
      </c>
      <c r="B113" t="s">
        <v>43</v>
      </c>
      <c r="C113" t="s">
        <v>58</v>
      </c>
      <c r="D113">
        <v>1996</v>
      </c>
      <c r="E113" s="3">
        <v>35265</v>
      </c>
      <c r="F113" s="3">
        <v>35281</v>
      </c>
      <c r="G113" s="8">
        <v>35274</v>
      </c>
      <c r="H113" s="5">
        <v>35265</v>
      </c>
      <c r="I113" s="5">
        <v>35281</v>
      </c>
      <c r="J113" s="5" t="s">
        <v>78</v>
      </c>
      <c r="K113">
        <v>16</v>
      </c>
      <c r="M113" s="11">
        <v>320</v>
      </c>
      <c r="N113" s="11">
        <v>23</v>
      </c>
      <c r="O113" s="11">
        <v>15</v>
      </c>
      <c r="P113" s="11" t="s">
        <v>87</v>
      </c>
      <c r="Q113" s="12">
        <v>0.58333333333333337</v>
      </c>
      <c r="R113" t="s">
        <v>94</v>
      </c>
      <c r="S113" t="s">
        <v>134</v>
      </c>
    </row>
    <row r="114" spans="1:19" x14ac:dyDescent="0.25">
      <c r="A114" t="s">
        <v>34</v>
      </c>
      <c r="B114" t="s">
        <v>43</v>
      </c>
      <c r="C114" t="s">
        <v>58</v>
      </c>
      <c r="D114">
        <v>1996</v>
      </c>
      <c r="E114" s="3">
        <v>35265</v>
      </c>
      <c r="F114" s="3">
        <v>35281</v>
      </c>
      <c r="G114" s="8">
        <v>35275</v>
      </c>
      <c r="H114" s="5">
        <v>35265</v>
      </c>
      <c r="I114" s="5">
        <v>35281</v>
      </c>
      <c r="J114" s="5" t="s">
        <v>78</v>
      </c>
      <c r="K114">
        <v>16</v>
      </c>
      <c r="M114" s="11">
        <v>320</v>
      </c>
      <c r="N114" s="11">
        <v>31</v>
      </c>
      <c r="O114" s="11">
        <v>13</v>
      </c>
      <c r="P114" s="11" t="s">
        <v>86</v>
      </c>
      <c r="Q114" s="12">
        <v>0.58333333333333337</v>
      </c>
      <c r="R114" t="s">
        <v>94</v>
      </c>
      <c r="S114" t="s">
        <v>134</v>
      </c>
    </row>
    <row r="115" spans="1:19" x14ac:dyDescent="0.25">
      <c r="A115" t="s">
        <v>34</v>
      </c>
      <c r="B115" t="s">
        <v>43</v>
      </c>
      <c r="C115" t="s">
        <v>58</v>
      </c>
      <c r="D115">
        <v>1996</v>
      </c>
      <c r="E115" s="3">
        <v>35265</v>
      </c>
      <c r="F115" s="3">
        <v>35281</v>
      </c>
      <c r="G115" s="8">
        <v>35276</v>
      </c>
      <c r="H115" s="5">
        <v>35265</v>
      </c>
      <c r="I115" s="5">
        <v>35281</v>
      </c>
      <c r="J115" s="5" t="s">
        <v>78</v>
      </c>
      <c r="K115">
        <v>16</v>
      </c>
      <c r="M115" s="11">
        <v>320</v>
      </c>
      <c r="N115" s="11">
        <v>32</v>
      </c>
      <c r="O115" s="11">
        <v>17</v>
      </c>
      <c r="P115" s="11" t="s">
        <v>86</v>
      </c>
      <c r="Q115" s="12">
        <v>0.58333333333333337</v>
      </c>
      <c r="R115" t="s">
        <v>94</v>
      </c>
      <c r="S115" t="s">
        <v>134</v>
      </c>
    </row>
    <row r="116" spans="1:19" x14ac:dyDescent="0.25">
      <c r="A116" t="s">
        <v>34</v>
      </c>
      <c r="B116" t="s">
        <v>43</v>
      </c>
      <c r="C116" t="s">
        <v>58</v>
      </c>
      <c r="D116">
        <v>1996</v>
      </c>
      <c r="E116" s="3">
        <v>35265</v>
      </c>
      <c r="F116" s="3">
        <v>35281</v>
      </c>
      <c r="G116" s="8">
        <v>35277</v>
      </c>
      <c r="H116" s="5">
        <v>35265</v>
      </c>
      <c r="I116" s="5">
        <v>35281</v>
      </c>
      <c r="J116" s="5" t="s">
        <v>78</v>
      </c>
      <c r="K116">
        <v>16</v>
      </c>
      <c r="M116" s="11">
        <v>320</v>
      </c>
      <c r="N116" s="11">
        <v>29</v>
      </c>
      <c r="O116" s="11">
        <v>11</v>
      </c>
      <c r="P116" s="11" t="s">
        <v>87</v>
      </c>
      <c r="Q116" s="12">
        <v>0.58333333333333337</v>
      </c>
      <c r="R116" t="s">
        <v>94</v>
      </c>
      <c r="S116" t="s">
        <v>134</v>
      </c>
    </row>
    <row r="117" spans="1:19" x14ac:dyDescent="0.25">
      <c r="A117" t="s">
        <v>34</v>
      </c>
      <c r="B117" t="s">
        <v>43</v>
      </c>
      <c r="C117" t="s">
        <v>58</v>
      </c>
      <c r="D117">
        <v>1996</v>
      </c>
      <c r="E117" s="3">
        <v>35265</v>
      </c>
      <c r="F117" s="3">
        <v>35281</v>
      </c>
      <c r="G117" s="8">
        <v>35278</v>
      </c>
      <c r="H117" s="5">
        <v>35265</v>
      </c>
      <c r="I117" s="5">
        <v>35281</v>
      </c>
      <c r="J117" s="5" t="s">
        <v>78</v>
      </c>
      <c r="K117">
        <v>16</v>
      </c>
      <c r="M117" s="11">
        <v>320</v>
      </c>
      <c r="N117" s="11">
        <v>28</v>
      </c>
      <c r="O117" s="11">
        <v>13</v>
      </c>
      <c r="P117" s="11" t="s">
        <v>86</v>
      </c>
      <c r="Q117" s="12">
        <v>0.58333333333333337</v>
      </c>
      <c r="R117" t="s">
        <v>94</v>
      </c>
      <c r="S117" t="s">
        <v>134</v>
      </c>
    </row>
    <row r="118" spans="1:19" x14ac:dyDescent="0.25">
      <c r="A118" t="s">
        <v>34</v>
      </c>
      <c r="B118" t="s">
        <v>43</v>
      </c>
      <c r="C118" t="s">
        <v>58</v>
      </c>
      <c r="D118">
        <v>1996</v>
      </c>
      <c r="E118" s="3">
        <v>35265</v>
      </c>
      <c r="F118" s="3">
        <v>35281</v>
      </c>
      <c r="G118" s="8">
        <v>35279</v>
      </c>
      <c r="H118" s="5">
        <v>35265</v>
      </c>
      <c r="I118" s="5">
        <v>35281</v>
      </c>
      <c r="J118" s="5" t="s">
        <v>78</v>
      </c>
      <c r="K118">
        <v>16</v>
      </c>
      <c r="M118" s="11">
        <v>320</v>
      </c>
      <c r="N118" s="11">
        <v>29</v>
      </c>
      <c r="O118" s="11">
        <v>7</v>
      </c>
      <c r="P118" s="11" t="s">
        <v>86</v>
      </c>
      <c r="Q118" s="12">
        <v>0.58333333333333337</v>
      </c>
      <c r="R118" t="s">
        <v>94</v>
      </c>
      <c r="S118" t="s">
        <v>134</v>
      </c>
    </row>
    <row r="119" spans="1:19" x14ac:dyDescent="0.25">
      <c r="A119" t="s">
        <v>34</v>
      </c>
      <c r="B119" t="s">
        <v>43</v>
      </c>
      <c r="C119" t="s">
        <v>58</v>
      </c>
      <c r="D119">
        <v>1996</v>
      </c>
      <c r="E119" s="3">
        <v>35265</v>
      </c>
      <c r="F119" s="3">
        <v>35281</v>
      </c>
      <c r="G119" s="8">
        <v>35280</v>
      </c>
      <c r="H119" s="5">
        <v>35265</v>
      </c>
      <c r="I119" s="5">
        <v>35281</v>
      </c>
      <c r="J119" s="5" t="s">
        <v>78</v>
      </c>
      <c r="K119">
        <v>16</v>
      </c>
      <c r="M119" s="11">
        <v>320</v>
      </c>
      <c r="N119" s="11">
        <v>24</v>
      </c>
      <c r="O119" s="11">
        <v>9</v>
      </c>
      <c r="P119" s="11" t="s">
        <v>87</v>
      </c>
      <c r="Q119" s="12">
        <v>0.58333333333333337</v>
      </c>
      <c r="R119" t="s">
        <v>94</v>
      </c>
      <c r="S119" t="s">
        <v>134</v>
      </c>
    </row>
    <row r="120" spans="1:19" x14ac:dyDescent="0.25">
      <c r="A120" t="s">
        <v>34</v>
      </c>
      <c r="B120" t="s">
        <v>43</v>
      </c>
      <c r="C120" t="s">
        <v>58</v>
      </c>
      <c r="D120">
        <v>1996</v>
      </c>
      <c r="E120" s="3">
        <v>35265</v>
      </c>
      <c r="F120" s="3">
        <v>35281</v>
      </c>
      <c r="G120" s="8">
        <v>35281</v>
      </c>
      <c r="H120" s="5">
        <v>35265</v>
      </c>
      <c r="I120" s="5">
        <v>35281</v>
      </c>
      <c r="J120" s="5" t="s">
        <v>78</v>
      </c>
      <c r="K120">
        <v>16</v>
      </c>
      <c r="M120" s="11">
        <v>320</v>
      </c>
      <c r="N120" s="11">
        <v>31</v>
      </c>
      <c r="O120" s="11">
        <v>9</v>
      </c>
      <c r="P120" s="11" t="s">
        <v>87</v>
      </c>
      <c r="Q120" s="12">
        <v>0.58333333333333337</v>
      </c>
      <c r="R120" t="s">
        <v>94</v>
      </c>
      <c r="S120" t="s">
        <v>134</v>
      </c>
    </row>
    <row r="121" spans="1:19" x14ac:dyDescent="0.25">
      <c r="A121" t="s">
        <v>33</v>
      </c>
      <c r="B121" t="s">
        <v>55</v>
      </c>
      <c r="C121" t="s">
        <v>11</v>
      </c>
      <c r="D121">
        <v>1992</v>
      </c>
      <c r="E121" s="3">
        <v>33810</v>
      </c>
      <c r="F121" s="3">
        <v>33825</v>
      </c>
      <c r="G121" s="8">
        <v>33810</v>
      </c>
      <c r="H121" s="5">
        <v>33810</v>
      </c>
      <c r="I121" s="5">
        <v>33825</v>
      </c>
      <c r="J121" s="5" t="s">
        <v>78</v>
      </c>
      <c r="K121">
        <v>15</v>
      </c>
      <c r="M121" s="11">
        <v>12</v>
      </c>
      <c r="N121" s="11">
        <v>27</v>
      </c>
      <c r="O121" s="11">
        <v>19</v>
      </c>
      <c r="P121" s="11" t="s">
        <v>86</v>
      </c>
      <c r="Q121" s="12">
        <v>0.58333333333333337</v>
      </c>
      <c r="R121" t="s">
        <v>95</v>
      </c>
      <c r="S121" t="s">
        <v>134</v>
      </c>
    </row>
    <row r="122" spans="1:19" x14ac:dyDescent="0.25">
      <c r="A122" t="s">
        <v>33</v>
      </c>
      <c r="B122" t="s">
        <v>55</v>
      </c>
      <c r="C122" t="s">
        <v>11</v>
      </c>
      <c r="D122">
        <v>1992</v>
      </c>
      <c r="E122" s="3">
        <v>33810</v>
      </c>
      <c r="F122" s="3">
        <v>33825</v>
      </c>
      <c r="G122" s="8">
        <v>33811</v>
      </c>
      <c r="H122" s="5">
        <v>33810</v>
      </c>
      <c r="I122" s="5">
        <v>33825</v>
      </c>
      <c r="J122" s="5" t="s">
        <v>78</v>
      </c>
      <c r="K122">
        <v>15</v>
      </c>
      <c r="M122" s="11">
        <v>12</v>
      </c>
      <c r="N122" s="11">
        <v>28</v>
      </c>
      <c r="O122" s="11">
        <v>15</v>
      </c>
      <c r="P122" s="11" t="s">
        <v>86</v>
      </c>
      <c r="Q122" s="12">
        <v>0.58333333333333337</v>
      </c>
      <c r="R122" t="s">
        <v>95</v>
      </c>
      <c r="S122" t="s">
        <v>134</v>
      </c>
    </row>
    <row r="123" spans="1:19" x14ac:dyDescent="0.25">
      <c r="A123" t="s">
        <v>33</v>
      </c>
      <c r="B123" t="s">
        <v>55</v>
      </c>
      <c r="C123" t="s">
        <v>11</v>
      </c>
      <c r="D123">
        <v>1992</v>
      </c>
      <c r="E123" s="3">
        <v>33810</v>
      </c>
      <c r="F123" s="3">
        <v>33825</v>
      </c>
      <c r="G123" s="8">
        <v>33812</v>
      </c>
      <c r="H123" s="5">
        <v>33810</v>
      </c>
      <c r="I123" s="5">
        <v>33825</v>
      </c>
      <c r="J123" s="5" t="s">
        <v>78</v>
      </c>
      <c r="K123">
        <v>15</v>
      </c>
      <c r="M123" s="11">
        <v>12</v>
      </c>
      <c r="N123" s="11">
        <v>28</v>
      </c>
      <c r="O123" s="11">
        <v>11</v>
      </c>
      <c r="P123" s="11" t="s">
        <v>86</v>
      </c>
      <c r="Q123" s="12">
        <v>0.58333333333333337</v>
      </c>
      <c r="R123" t="s">
        <v>95</v>
      </c>
      <c r="S123" t="s">
        <v>134</v>
      </c>
    </row>
    <row r="124" spans="1:19" x14ac:dyDescent="0.25">
      <c r="A124" t="s">
        <v>33</v>
      </c>
      <c r="B124" t="s">
        <v>55</v>
      </c>
      <c r="C124" t="s">
        <v>11</v>
      </c>
      <c r="D124">
        <v>1992</v>
      </c>
      <c r="E124" s="3">
        <v>33810</v>
      </c>
      <c r="F124" s="3">
        <v>33825</v>
      </c>
      <c r="G124" s="8">
        <v>33813</v>
      </c>
      <c r="H124" s="5">
        <v>33810</v>
      </c>
      <c r="I124" s="5">
        <v>33825</v>
      </c>
      <c r="J124" s="5" t="s">
        <v>78</v>
      </c>
      <c r="K124">
        <v>15</v>
      </c>
      <c r="M124" s="11">
        <v>12</v>
      </c>
      <c r="N124" s="11">
        <v>28</v>
      </c>
      <c r="O124" s="11">
        <v>11</v>
      </c>
      <c r="P124" s="11" t="s">
        <v>86</v>
      </c>
      <c r="Q124" s="12">
        <v>0.58333333333333337</v>
      </c>
      <c r="R124" t="s">
        <v>95</v>
      </c>
      <c r="S124" t="s">
        <v>134</v>
      </c>
    </row>
    <row r="125" spans="1:19" x14ac:dyDescent="0.25">
      <c r="A125" t="s">
        <v>33</v>
      </c>
      <c r="B125" t="s">
        <v>55</v>
      </c>
      <c r="C125" t="s">
        <v>11</v>
      </c>
      <c r="D125">
        <v>1992</v>
      </c>
      <c r="E125" s="3">
        <v>33810</v>
      </c>
      <c r="F125" s="3">
        <v>33825</v>
      </c>
      <c r="G125" s="8">
        <v>33814</v>
      </c>
      <c r="H125" s="5">
        <v>33810</v>
      </c>
      <c r="I125" s="5">
        <v>33825</v>
      </c>
      <c r="J125" s="5" t="s">
        <v>78</v>
      </c>
      <c r="K125">
        <v>15</v>
      </c>
      <c r="M125" s="11">
        <v>12</v>
      </c>
      <c r="N125" s="11">
        <v>28</v>
      </c>
      <c r="O125" s="11">
        <v>15</v>
      </c>
      <c r="P125" s="11" t="s">
        <v>86</v>
      </c>
      <c r="Q125" s="12">
        <v>0.58333333333333337</v>
      </c>
      <c r="R125" t="s">
        <v>95</v>
      </c>
      <c r="S125" t="s">
        <v>134</v>
      </c>
    </row>
    <row r="126" spans="1:19" x14ac:dyDescent="0.25">
      <c r="A126" t="s">
        <v>33</v>
      </c>
      <c r="B126" t="s">
        <v>55</v>
      </c>
      <c r="C126" t="s">
        <v>11</v>
      </c>
      <c r="D126">
        <v>1992</v>
      </c>
      <c r="E126" s="3">
        <v>33810</v>
      </c>
      <c r="F126" s="3">
        <v>33825</v>
      </c>
      <c r="G126" s="8">
        <v>33815</v>
      </c>
      <c r="H126" s="5">
        <v>33810</v>
      </c>
      <c r="I126" s="5">
        <v>33825</v>
      </c>
      <c r="J126" s="5" t="s">
        <v>78</v>
      </c>
      <c r="K126">
        <v>15</v>
      </c>
      <c r="M126" s="11">
        <v>12</v>
      </c>
      <c r="N126" s="11">
        <v>27</v>
      </c>
      <c r="O126" s="11">
        <v>22</v>
      </c>
      <c r="P126" s="11" t="s">
        <v>86</v>
      </c>
      <c r="Q126" s="12">
        <v>0.58333333333333337</v>
      </c>
      <c r="R126" t="s">
        <v>95</v>
      </c>
      <c r="S126" t="s">
        <v>134</v>
      </c>
    </row>
    <row r="127" spans="1:19" x14ac:dyDescent="0.25">
      <c r="A127" t="s">
        <v>33</v>
      </c>
      <c r="B127" t="s">
        <v>55</v>
      </c>
      <c r="C127" t="s">
        <v>11</v>
      </c>
      <c r="D127">
        <v>1992</v>
      </c>
      <c r="E127" s="3">
        <v>33810</v>
      </c>
      <c r="F127" s="3">
        <v>33825</v>
      </c>
      <c r="G127" s="8">
        <v>33816</v>
      </c>
      <c r="H127" s="5">
        <v>33810</v>
      </c>
      <c r="I127" s="5">
        <v>33825</v>
      </c>
      <c r="J127" s="5" t="s">
        <v>78</v>
      </c>
      <c r="K127">
        <v>15</v>
      </c>
      <c r="M127" s="11">
        <v>12</v>
      </c>
      <c r="N127" s="11">
        <v>27</v>
      </c>
      <c r="O127" s="11">
        <v>11</v>
      </c>
      <c r="P127" s="11" t="s">
        <v>86</v>
      </c>
      <c r="Q127" s="12">
        <v>0.58333333333333337</v>
      </c>
      <c r="R127" t="s">
        <v>95</v>
      </c>
      <c r="S127" t="s">
        <v>134</v>
      </c>
    </row>
    <row r="128" spans="1:19" x14ac:dyDescent="0.25">
      <c r="A128" t="s">
        <v>33</v>
      </c>
      <c r="B128" t="s">
        <v>55</v>
      </c>
      <c r="C128" t="s">
        <v>11</v>
      </c>
      <c r="D128">
        <v>1992</v>
      </c>
      <c r="E128" s="3">
        <v>33810</v>
      </c>
      <c r="F128" s="3">
        <v>33825</v>
      </c>
      <c r="G128" s="8">
        <v>33817</v>
      </c>
      <c r="H128" s="5">
        <v>33810</v>
      </c>
      <c r="I128" s="5">
        <v>33825</v>
      </c>
      <c r="J128" s="5" t="s">
        <v>78</v>
      </c>
      <c r="K128">
        <v>15</v>
      </c>
      <c r="M128" s="11">
        <v>12</v>
      </c>
      <c r="N128" s="11">
        <v>28</v>
      </c>
      <c r="O128" s="11">
        <v>19</v>
      </c>
      <c r="P128" s="11" t="s">
        <v>86</v>
      </c>
      <c r="Q128" s="12">
        <v>0.58333333333333337</v>
      </c>
      <c r="R128" t="s">
        <v>95</v>
      </c>
      <c r="S128" t="s">
        <v>134</v>
      </c>
    </row>
    <row r="129" spans="1:19" x14ac:dyDescent="0.25">
      <c r="A129" t="s">
        <v>33</v>
      </c>
      <c r="B129" t="s">
        <v>55</v>
      </c>
      <c r="C129" t="s">
        <v>11</v>
      </c>
      <c r="D129">
        <v>1992</v>
      </c>
      <c r="E129" s="3">
        <v>33810</v>
      </c>
      <c r="F129" s="3">
        <v>33825</v>
      </c>
      <c r="G129" s="8">
        <v>33818</v>
      </c>
      <c r="H129" s="5">
        <v>33810</v>
      </c>
      <c r="I129" s="5">
        <v>33825</v>
      </c>
      <c r="J129" s="5" t="s">
        <v>78</v>
      </c>
      <c r="K129">
        <v>15</v>
      </c>
      <c r="M129" s="11">
        <v>12</v>
      </c>
      <c r="N129" s="11">
        <v>30</v>
      </c>
      <c r="O129" s="11">
        <v>15</v>
      </c>
      <c r="P129" s="11" t="s">
        <v>86</v>
      </c>
      <c r="Q129" s="12">
        <v>0.58333333333333337</v>
      </c>
      <c r="R129" t="s">
        <v>95</v>
      </c>
      <c r="S129" t="s">
        <v>134</v>
      </c>
    </row>
    <row r="130" spans="1:19" x14ac:dyDescent="0.25">
      <c r="A130" t="s">
        <v>33</v>
      </c>
      <c r="B130" t="s">
        <v>55</v>
      </c>
      <c r="C130" t="s">
        <v>11</v>
      </c>
      <c r="D130">
        <v>1992</v>
      </c>
      <c r="E130" s="3">
        <v>33810</v>
      </c>
      <c r="F130" s="3">
        <v>33825</v>
      </c>
      <c r="G130" s="8">
        <v>33819</v>
      </c>
      <c r="H130" s="5">
        <v>33810</v>
      </c>
      <c r="I130" s="5">
        <v>33825</v>
      </c>
      <c r="J130" s="5" t="s">
        <v>78</v>
      </c>
      <c r="K130">
        <v>15</v>
      </c>
      <c r="M130" s="11">
        <v>12</v>
      </c>
      <c r="N130" s="11">
        <v>24</v>
      </c>
      <c r="O130" s="11">
        <v>15</v>
      </c>
      <c r="P130" s="11" t="s">
        <v>87</v>
      </c>
      <c r="Q130" s="12">
        <v>0.45833333333333331</v>
      </c>
      <c r="R130" t="s">
        <v>95</v>
      </c>
      <c r="S130" t="s">
        <v>134</v>
      </c>
    </row>
    <row r="131" spans="1:19" x14ac:dyDescent="0.25">
      <c r="A131" t="s">
        <v>33</v>
      </c>
      <c r="B131" t="s">
        <v>55</v>
      </c>
      <c r="C131" t="s">
        <v>11</v>
      </c>
      <c r="D131">
        <v>1992</v>
      </c>
      <c r="E131" s="3">
        <v>33810</v>
      </c>
      <c r="F131" s="3">
        <v>33825</v>
      </c>
      <c r="G131" s="8">
        <v>33820</v>
      </c>
      <c r="H131" s="5">
        <v>33810</v>
      </c>
      <c r="I131" s="5">
        <v>33825</v>
      </c>
      <c r="J131" s="5" t="s">
        <v>78</v>
      </c>
      <c r="K131">
        <v>15</v>
      </c>
      <c r="M131" s="11">
        <v>12</v>
      </c>
      <c r="N131" s="11">
        <v>29</v>
      </c>
      <c r="O131" s="11">
        <v>22</v>
      </c>
      <c r="P131" s="11" t="s">
        <v>86</v>
      </c>
      <c r="Q131" s="12">
        <v>0.58333333333333337</v>
      </c>
      <c r="R131" t="s">
        <v>95</v>
      </c>
      <c r="S131" t="s">
        <v>134</v>
      </c>
    </row>
    <row r="132" spans="1:19" x14ac:dyDescent="0.25">
      <c r="A132" t="s">
        <v>33</v>
      </c>
      <c r="B132" t="s">
        <v>55</v>
      </c>
      <c r="C132" t="s">
        <v>11</v>
      </c>
      <c r="D132">
        <v>1992</v>
      </c>
      <c r="E132" s="3">
        <v>33810</v>
      </c>
      <c r="F132" s="3">
        <v>33825</v>
      </c>
      <c r="G132" s="8">
        <v>33821</v>
      </c>
      <c r="H132" s="5">
        <v>33810</v>
      </c>
      <c r="I132" s="5">
        <v>33825</v>
      </c>
      <c r="J132" s="5" t="s">
        <v>78</v>
      </c>
      <c r="K132">
        <v>15</v>
      </c>
      <c r="M132" s="11">
        <v>12</v>
      </c>
      <c r="N132" s="11">
        <v>27</v>
      </c>
      <c r="O132" s="11">
        <v>11</v>
      </c>
      <c r="P132" s="11" t="s">
        <v>87</v>
      </c>
      <c r="Q132" s="12">
        <v>0.58333333333333337</v>
      </c>
      <c r="R132" t="s">
        <v>95</v>
      </c>
      <c r="S132" t="s">
        <v>134</v>
      </c>
    </row>
    <row r="133" spans="1:19" x14ac:dyDescent="0.25">
      <c r="A133" t="s">
        <v>33</v>
      </c>
      <c r="B133" t="s">
        <v>55</v>
      </c>
      <c r="C133" t="s">
        <v>11</v>
      </c>
      <c r="D133">
        <v>1992</v>
      </c>
      <c r="E133" s="3">
        <v>33810</v>
      </c>
      <c r="F133" s="3">
        <v>33825</v>
      </c>
      <c r="G133" s="8">
        <v>33822</v>
      </c>
      <c r="H133" s="5">
        <v>33810</v>
      </c>
      <c r="I133" s="5">
        <v>33825</v>
      </c>
      <c r="J133" s="5" t="s">
        <v>78</v>
      </c>
      <c r="K133">
        <v>15</v>
      </c>
      <c r="M133" s="11">
        <v>12</v>
      </c>
      <c r="N133" s="11">
        <v>28</v>
      </c>
      <c r="O133" s="11">
        <v>19</v>
      </c>
      <c r="P133" s="11" t="s">
        <v>86</v>
      </c>
      <c r="Q133" s="12">
        <v>0.58333333333333337</v>
      </c>
      <c r="R133" t="s">
        <v>95</v>
      </c>
      <c r="S133" t="s">
        <v>134</v>
      </c>
    </row>
    <row r="134" spans="1:19" x14ac:dyDescent="0.25">
      <c r="A134" t="s">
        <v>33</v>
      </c>
      <c r="B134" t="s">
        <v>55</v>
      </c>
      <c r="C134" t="s">
        <v>11</v>
      </c>
      <c r="D134">
        <v>1992</v>
      </c>
      <c r="E134" s="3">
        <v>33810</v>
      </c>
      <c r="F134" s="3">
        <v>33825</v>
      </c>
      <c r="G134" s="8">
        <v>33823</v>
      </c>
      <c r="H134" s="5">
        <v>33810</v>
      </c>
      <c r="I134" s="5">
        <v>33825</v>
      </c>
      <c r="J134" s="5" t="s">
        <v>78</v>
      </c>
      <c r="K134">
        <v>15</v>
      </c>
      <c r="M134" s="11">
        <v>12</v>
      </c>
      <c r="N134" s="11">
        <v>28</v>
      </c>
      <c r="O134" s="11">
        <v>15</v>
      </c>
      <c r="P134" s="11" t="s">
        <v>86</v>
      </c>
      <c r="Q134" s="12">
        <v>0.58333333333333337</v>
      </c>
      <c r="R134" t="s">
        <v>95</v>
      </c>
      <c r="S134" t="s">
        <v>134</v>
      </c>
    </row>
    <row r="135" spans="1:19" x14ac:dyDescent="0.25">
      <c r="A135" t="s">
        <v>33</v>
      </c>
      <c r="B135" t="s">
        <v>55</v>
      </c>
      <c r="C135" t="s">
        <v>11</v>
      </c>
      <c r="D135">
        <v>1992</v>
      </c>
      <c r="E135" s="3">
        <v>33810</v>
      </c>
      <c r="F135" s="3">
        <v>33825</v>
      </c>
      <c r="G135" s="8">
        <v>33824</v>
      </c>
      <c r="H135" s="5">
        <v>33810</v>
      </c>
      <c r="I135" s="5">
        <v>33825</v>
      </c>
      <c r="J135" s="5" t="s">
        <v>78</v>
      </c>
      <c r="K135">
        <v>15</v>
      </c>
      <c r="M135" s="11">
        <v>12</v>
      </c>
      <c r="N135" s="11">
        <v>28</v>
      </c>
      <c r="O135" s="11">
        <v>11</v>
      </c>
      <c r="P135" s="11" t="s">
        <v>86</v>
      </c>
      <c r="Q135" s="12">
        <v>0.58333333333333337</v>
      </c>
      <c r="R135" t="s">
        <v>95</v>
      </c>
      <c r="S135" t="s">
        <v>134</v>
      </c>
    </row>
    <row r="136" spans="1:19" x14ac:dyDescent="0.25">
      <c r="A136" t="s">
        <v>33</v>
      </c>
      <c r="B136" t="s">
        <v>55</v>
      </c>
      <c r="C136" t="s">
        <v>11</v>
      </c>
      <c r="D136">
        <v>1992</v>
      </c>
      <c r="E136" s="3">
        <v>33810</v>
      </c>
      <c r="F136" s="3">
        <v>33825</v>
      </c>
      <c r="G136" s="8">
        <v>33825</v>
      </c>
      <c r="H136" s="5">
        <v>33810</v>
      </c>
      <c r="I136" s="5">
        <v>33825</v>
      </c>
      <c r="J136" s="5" t="s">
        <v>78</v>
      </c>
      <c r="K136">
        <v>15</v>
      </c>
      <c r="M136" s="11">
        <v>12</v>
      </c>
      <c r="N136" s="11">
        <v>26</v>
      </c>
      <c r="O136" s="11">
        <v>7</v>
      </c>
      <c r="P136" s="11" t="s">
        <v>86</v>
      </c>
      <c r="Q136" s="12">
        <v>0.58333333333333337</v>
      </c>
      <c r="R136" t="s">
        <v>95</v>
      </c>
      <c r="S136" t="s">
        <v>134</v>
      </c>
    </row>
    <row r="137" spans="1:19" x14ac:dyDescent="0.25">
      <c r="A137" t="s">
        <v>32</v>
      </c>
      <c r="B137" t="s">
        <v>54</v>
      </c>
      <c r="C137" t="s">
        <v>14</v>
      </c>
      <c r="D137">
        <v>1988</v>
      </c>
      <c r="E137" s="3">
        <v>32403</v>
      </c>
      <c r="F137" s="3">
        <v>32418</v>
      </c>
      <c r="G137" s="8">
        <v>32403</v>
      </c>
      <c r="H137" s="5">
        <v>32403</v>
      </c>
      <c r="I137" s="5">
        <v>32418</v>
      </c>
      <c r="J137" s="5" t="s">
        <v>77</v>
      </c>
      <c r="K137">
        <v>15</v>
      </c>
      <c r="M137" s="11">
        <v>38</v>
      </c>
      <c r="N137" s="11">
        <v>26</v>
      </c>
      <c r="O137" s="11">
        <v>3.6</v>
      </c>
      <c r="P137" s="11" t="s">
        <v>86</v>
      </c>
      <c r="Q137" s="12">
        <v>0.58333333333333337</v>
      </c>
      <c r="R137" t="s">
        <v>96</v>
      </c>
      <c r="S137" t="s">
        <v>134</v>
      </c>
    </row>
    <row r="138" spans="1:19" x14ac:dyDescent="0.25">
      <c r="A138" t="s">
        <v>32</v>
      </c>
      <c r="B138" t="s">
        <v>54</v>
      </c>
      <c r="C138" t="s">
        <v>14</v>
      </c>
      <c r="D138">
        <v>1988</v>
      </c>
      <c r="E138" s="3">
        <v>32403</v>
      </c>
      <c r="F138" s="3">
        <v>32418</v>
      </c>
      <c r="G138" s="8">
        <v>32404</v>
      </c>
      <c r="H138" s="5">
        <v>32403</v>
      </c>
      <c r="I138" s="5">
        <v>32418</v>
      </c>
      <c r="J138" s="5" t="s">
        <v>77</v>
      </c>
      <c r="K138">
        <v>15</v>
      </c>
      <c r="M138" s="11">
        <v>38</v>
      </c>
      <c r="N138" s="11">
        <v>28</v>
      </c>
      <c r="O138" s="11">
        <v>9.3000000000000007</v>
      </c>
      <c r="P138" s="11" t="s">
        <v>86</v>
      </c>
      <c r="Q138" s="12">
        <v>0.58333333333333337</v>
      </c>
      <c r="R138" t="s">
        <v>97</v>
      </c>
      <c r="S138" t="s">
        <v>134</v>
      </c>
    </row>
    <row r="139" spans="1:19" x14ac:dyDescent="0.25">
      <c r="A139" t="s">
        <v>32</v>
      </c>
      <c r="B139" t="s">
        <v>54</v>
      </c>
      <c r="C139" t="s">
        <v>14</v>
      </c>
      <c r="D139">
        <v>1988</v>
      </c>
      <c r="E139" s="3">
        <v>32403</v>
      </c>
      <c r="F139" s="3">
        <v>32418</v>
      </c>
      <c r="G139" s="8">
        <v>32405</v>
      </c>
      <c r="H139" s="5">
        <v>32403</v>
      </c>
      <c r="I139" s="5">
        <v>32418</v>
      </c>
      <c r="J139" s="5" t="s">
        <v>77</v>
      </c>
      <c r="K139">
        <v>15</v>
      </c>
      <c r="M139" s="11">
        <v>38</v>
      </c>
      <c r="N139" s="11">
        <v>22</v>
      </c>
      <c r="O139" s="11">
        <v>7.5</v>
      </c>
      <c r="P139" s="11" t="s">
        <v>86</v>
      </c>
      <c r="Q139" s="12">
        <v>0.58333333333333337</v>
      </c>
      <c r="R139" t="s">
        <v>98</v>
      </c>
      <c r="S139" t="s">
        <v>134</v>
      </c>
    </row>
    <row r="140" spans="1:19" x14ac:dyDescent="0.25">
      <c r="A140" t="s">
        <v>32</v>
      </c>
      <c r="B140" t="s">
        <v>54</v>
      </c>
      <c r="C140" t="s">
        <v>14</v>
      </c>
      <c r="D140">
        <v>1988</v>
      </c>
      <c r="E140" s="3">
        <v>32403</v>
      </c>
      <c r="F140" s="3">
        <v>32418</v>
      </c>
      <c r="G140" s="8">
        <v>32406</v>
      </c>
      <c r="H140" s="5">
        <v>32403</v>
      </c>
      <c r="I140" s="5">
        <v>32418</v>
      </c>
      <c r="J140" s="5" t="s">
        <v>77</v>
      </c>
      <c r="K140">
        <v>15</v>
      </c>
      <c r="M140" s="11">
        <v>38</v>
      </c>
      <c r="N140" s="11">
        <v>24</v>
      </c>
      <c r="O140" s="11">
        <v>13</v>
      </c>
      <c r="P140" s="11" t="s">
        <v>86</v>
      </c>
      <c r="Q140" s="12">
        <v>0.58333333333333337</v>
      </c>
      <c r="R140" t="s">
        <v>99</v>
      </c>
      <c r="S140" t="s">
        <v>134</v>
      </c>
    </row>
    <row r="141" spans="1:19" x14ac:dyDescent="0.25">
      <c r="A141" t="s">
        <v>32</v>
      </c>
      <c r="B141" t="s">
        <v>54</v>
      </c>
      <c r="C141" t="s">
        <v>14</v>
      </c>
      <c r="D141">
        <v>1988</v>
      </c>
      <c r="E141" s="3">
        <v>32403</v>
      </c>
      <c r="F141" s="3">
        <v>32418</v>
      </c>
      <c r="G141" s="8">
        <v>32407</v>
      </c>
      <c r="H141" s="5">
        <v>32403</v>
      </c>
      <c r="I141" s="5">
        <v>32418</v>
      </c>
      <c r="J141" s="5" t="s">
        <v>77</v>
      </c>
      <c r="K141">
        <v>15</v>
      </c>
      <c r="M141" s="11">
        <v>38</v>
      </c>
      <c r="N141" s="11">
        <v>25</v>
      </c>
      <c r="O141" s="11">
        <v>9.36</v>
      </c>
      <c r="P141" s="11" t="s">
        <v>86</v>
      </c>
      <c r="Q141" s="12">
        <v>0.58333333333333337</v>
      </c>
      <c r="R141" t="s">
        <v>100</v>
      </c>
      <c r="S141" t="s">
        <v>134</v>
      </c>
    </row>
    <row r="142" spans="1:19" x14ac:dyDescent="0.25">
      <c r="A142" t="s">
        <v>32</v>
      </c>
      <c r="B142" t="s">
        <v>54</v>
      </c>
      <c r="C142" t="s">
        <v>14</v>
      </c>
      <c r="D142">
        <v>1988</v>
      </c>
      <c r="E142" s="3">
        <v>32403</v>
      </c>
      <c r="F142" s="3">
        <v>32418</v>
      </c>
      <c r="G142" s="8">
        <v>32408</v>
      </c>
      <c r="H142" s="5">
        <v>32403</v>
      </c>
      <c r="I142" s="5">
        <v>32418</v>
      </c>
      <c r="J142" s="5" t="s">
        <v>77</v>
      </c>
      <c r="K142">
        <v>15</v>
      </c>
      <c r="M142" s="11">
        <v>38</v>
      </c>
      <c r="N142" s="11">
        <v>25</v>
      </c>
      <c r="O142" s="11">
        <v>7.5</v>
      </c>
      <c r="P142" s="11" t="s">
        <v>86</v>
      </c>
      <c r="Q142" s="12">
        <v>0.58333333333333337</v>
      </c>
      <c r="R142" t="s">
        <v>101</v>
      </c>
      <c r="S142" t="s">
        <v>134</v>
      </c>
    </row>
    <row r="143" spans="1:19" x14ac:dyDescent="0.25">
      <c r="A143" t="s">
        <v>32</v>
      </c>
      <c r="B143" t="s">
        <v>54</v>
      </c>
      <c r="C143" t="s">
        <v>14</v>
      </c>
      <c r="D143">
        <v>1988</v>
      </c>
      <c r="E143" s="3">
        <v>32403</v>
      </c>
      <c r="F143" s="3">
        <v>32418</v>
      </c>
      <c r="G143" s="8">
        <v>32409</v>
      </c>
      <c r="H143" s="5">
        <v>32403</v>
      </c>
      <c r="I143" s="5">
        <v>32418</v>
      </c>
      <c r="J143" s="5" t="s">
        <v>77</v>
      </c>
      <c r="K143">
        <v>15</v>
      </c>
      <c r="M143" s="11">
        <v>38</v>
      </c>
      <c r="N143" s="11">
        <v>24</v>
      </c>
      <c r="O143" s="11">
        <v>7.5</v>
      </c>
      <c r="P143" s="11" t="s">
        <v>86</v>
      </c>
      <c r="Q143" s="12">
        <v>0.58333333333333337</v>
      </c>
      <c r="R143" t="s">
        <v>102</v>
      </c>
      <c r="S143" t="s">
        <v>134</v>
      </c>
    </row>
    <row r="144" spans="1:19" x14ac:dyDescent="0.25">
      <c r="A144" t="s">
        <v>32</v>
      </c>
      <c r="B144" t="s">
        <v>54</v>
      </c>
      <c r="C144" t="s">
        <v>14</v>
      </c>
      <c r="D144">
        <v>1988</v>
      </c>
      <c r="E144" s="3">
        <v>32403</v>
      </c>
      <c r="F144" s="3">
        <v>32418</v>
      </c>
      <c r="G144" s="8">
        <v>32410</v>
      </c>
      <c r="H144" s="5">
        <v>32403</v>
      </c>
      <c r="I144" s="5">
        <v>32418</v>
      </c>
      <c r="J144" s="5" t="s">
        <v>77</v>
      </c>
      <c r="K144">
        <v>15</v>
      </c>
      <c r="M144" s="11">
        <v>38</v>
      </c>
      <c r="N144" s="11">
        <v>26</v>
      </c>
      <c r="O144" s="11">
        <v>7.5</v>
      </c>
      <c r="P144" s="11" t="s">
        <v>86</v>
      </c>
      <c r="Q144" s="12">
        <v>0.58333333333333337</v>
      </c>
      <c r="R144" t="s">
        <v>103</v>
      </c>
      <c r="S144" t="s">
        <v>134</v>
      </c>
    </row>
    <row r="145" spans="1:19" x14ac:dyDescent="0.25">
      <c r="A145" t="s">
        <v>32</v>
      </c>
      <c r="B145" t="s">
        <v>54</v>
      </c>
      <c r="C145" t="s">
        <v>14</v>
      </c>
      <c r="D145">
        <v>1988</v>
      </c>
      <c r="E145" s="3">
        <v>32403</v>
      </c>
      <c r="F145" s="3">
        <v>32418</v>
      </c>
      <c r="G145" s="8">
        <v>32411</v>
      </c>
      <c r="H145" s="5">
        <v>32403</v>
      </c>
      <c r="I145" s="5">
        <v>32418</v>
      </c>
      <c r="J145" s="5" t="s">
        <v>77</v>
      </c>
      <c r="K145">
        <v>15</v>
      </c>
      <c r="M145" s="11">
        <v>38</v>
      </c>
      <c r="N145" s="11">
        <v>24</v>
      </c>
      <c r="O145" s="11">
        <v>18.399999999999999</v>
      </c>
      <c r="P145" s="11" t="s">
        <v>86</v>
      </c>
      <c r="Q145" s="12">
        <v>0.58333333333333337</v>
      </c>
      <c r="R145" t="s">
        <v>104</v>
      </c>
      <c r="S145" t="s">
        <v>134</v>
      </c>
    </row>
    <row r="146" spans="1:19" x14ac:dyDescent="0.25">
      <c r="A146" t="s">
        <v>32</v>
      </c>
      <c r="B146" t="s">
        <v>54</v>
      </c>
      <c r="C146" t="s">
        <v>14</v>
      </c>
      <c r="D146">
        <v>1988</v>
      </c>
      <c r="E146" s="3">
        <v>32403</v>
      </c>
      <c r="F146" s="3">
        <v>32418</v>
      </c>
      <c r="G146" s="8">
        <v>32412</v>
      </c>
      <c r="H146" s="5">
        <v>32403</v>
      </c>
      <c r="I146" s="5">
        <v>32418</v>
      </c>
      <c r="J146" s="5" t="s">
        <v>77</v>
      </c>
      <c r="K146">
        <v>15</v>
      </c>
      <c r="M146" s="11">
        <v>38</v>
      </c>
      <c r="N146" s="11">
        <v>20</v>
      </c>
      <c r="O146" s="11">
        <v>14.8</v>
      </c>
      <c r="P146" s="11" t="s">
        <v>86</v>
      </c>
      <c r="Q146" s="12">
        <v>0.58333333333333337</v>
      </c>
      <c r="R146" t="s">
        <v>105</v>
      </c>
      <c r="S146" t="s">
        <v>134</v>
      </c>
    </row>
    <row r="147" spans="1:19" x14ac:dyDescent="0.25">
      <c r="A147" t="s">
        <v>32</v>
      </c>
      <c r="B147" t="s">
        <v>54</v>
      </c>
      <c r="C147" t="s">
        <v>14</v>
      </c>
      <c r="D147">
        <v>1988</v>
      </c>
      <c r="E147" s="3">
        <v>32403</v>
      </c>
      <c r="F147" s="3">
        <v>32418</v>
      </c>
      <c r="G147" s="8">
        <v>32413</v>
      </c>
      <c r="H147" s="5">
        <v>32403</v>
      </c>
      <c r="I147" s="5">
        <v>32418</v>
      </c>
      <c r="J147" s="5" t="s">
        <v>77</v>
      </c>
      <c r="K147">
        <v>15</v>
      </c>
      <c r="M147" s="11">
        <v>38</v>
      </c>
      <c r="N147" s="11">
        <v>23</v>
      </c>
      <c r="O147" s="11">
        <v>16.600000000000001</v>
      </c>
      <c r="P147" s="11" t="s">
        <v>86</v>
      </c>
      <c r="Q147" s="12">
        <v>0.58333333333333337</v>
      </c>
      <c r="R147" t="s">
        <v>106</v>
      </c>
      <c r="S147" t="s">
        <v>134</v>
      </c>
    </row>
    <row r="148" spans="1:19" x14ac:dyDescent="0.25">
      <c r="A148" t="s">
        <v>32</v>
      </c>
      <c r="B148" t="s">
        <v>54</v>
      </c>
      <c r="C148" t="s">
        <v>14</v>
      </c>
      <c r="D148">
        <v>1988</v>
      </c>
      <c r="E148" s="3">
        <v>32403</v>
      </c>
      <c r="F148" s="3">
        <v>32418</v>
      </c>
      <c r="G148" s="8">
        <v>32414</v>
      </c>
      <c r="H148" s="5">
        <v>32403</v>
      </c>
      <c r="I148" s="5">
        <v>32418</v>
      </c>
      <c r="J148" s="5" t="s">
        <v>77</v>
      </c>
      <c r="K148">
        <v>15</v>
      </c>
      <c r="M148" s="11">
        <v>38</v>
      </c>
      <c r="N148" s="11">
        <v>23</v>
      </c>
      <c r="O148" s="11">
        <v>7.5</v>
      </c>
      <c r="P148" s="11" t="s">
        <v>86</v>
      </c>
      <c r="Q148" s="12">
        <v>0.58333333333333337</v>
      </c>
      <c r="R148" t="s">
        <v>107</v>
      </c>
      <c r="S148" t="s">
        <v>134</v>
      </c>
    </row>
    <row r="149" spans="1:19" x14ac:dyDescent="0.25">
      <c r="A149" t="s">
        <v>32</v>
      </c>
      <c r="B149" t="s">
        <v>54</v>
      </c>
      <c r="C149" t="s">
        <v>14</v>
      </c>
      <c r="D149">
        <v>1988</v>
      </c>
      <c r="E149" s="3">
        <v>32403</v>
      </c>
      <c r="F149" s="3">
        <v>32418</v>
      </c>
      <c r="G149" s="8">
        <v>32415</v>
      </c>
      <c r="H149" s="5">
        <v>32403</v>
      </c>
      <c r="I149" s="5">
        <v>32418</v>
      </c>
      <c r="J149" s="5" t="s">
        <v>77</v>
      </c>
      <c r="K149">
        <v>15</v>
      </c>
      <c r="M149" s="11">
        <v>38</v>
      </c>
      <c r="N149" s="11">
        <v>23</v>
      </c>
      <c r="O149" s="11">
        <v>7.56</v>
      </c>
      <c r="P149" s="11" t="s">
        <v>86</v>
      </c>
      <c r="Q149" s="12">
        <v>0.58333333333333337</v>
      </c>
      <c r="R149" t="s">
        <v>108</v>
      </c>
      <c r="S149" t="s">
        <v>134</v>
      </c>
    </row>
    <row r="150" spans="1:19" x14ac:dyDescent="0.25">
      <c r="A150" t="s">
        <v>32</v>
      </c>
      <c r="B150" t="s">
        <v>54</v>
      </c>
      <c r="C150" t="s">
        <v>14</v>
      </c>
      <c r="D150">
        <v>1988</v>
      </c>
      <c r="E150" s="3">
        <v>32403</v>
      </c>
      <c r="F150" s="3">
        <v>32418</v>
      </c>
      <c r="G150" s="8">
        <v>32416</v>
      </c>
      <c r="H150" s="5">
        <v>32403</v>
      </c>
      <c r="I150" s="5">
        <v>32418</v>
      </c>
      <c r="J150" s="5" t="s">
        <v>77</v>
      </c>
      <c r="K150">
        <v>15</v>
      </c>
      <c r="M150" s="11">
        <v>38</v>
      </c>
      <c r="N150" s="11">
        <v>21</v>
      </c>
      <c r="O150" s="11">
        <v>5.4</v>
      </c>
      <c r="P150" s="11" t="s">
        <v>86</v>
      </c>
      <c r="Q150" s="12">
        <v>0.60416666666666663</v>
      </c>
      <c r="R150" t="s">
        <v>109</v>
      </c>
      <c r="S150" t="s">
        <v>134</v>
      </c>
    </row>
    <row r="151" spans="1:19" x14ac:dyDescent="0.25">
      <c r="A151" t="s">
        <v>32</v>
      </c>
      <c r="B151" t="s">
        <v>54</v>
      </c>
      <c r="C151" t="s">
        <v>14</v>
      </c>
      <c r="D151">
        <v>1988</v>
      </c>
      <c r="E151" s="3">
        <v>32403</v>
      </c>
      <c r="F151" s="3">
        <v>32418</v>
      </c>
      <c r="G151" s="8">
        <v>32417</v>
      </c>
      <c r="H151" s="5">
        <v>32403</v>
      </c>
      <c r="I151" s="5">
        <v>32418</v>
      </c>
      <c r="J151" s="5" t="s">
        <v>77</v>
      </c>
      <c r="K151">
        <v>15</v>
      </c>
      <c r="M151" s="11">
        <v>38</v>
      </c>
      <c r="N151" s="11">
        <v>22</v>
      </c>
      <c r="O151" s="11">
        <v>7.5</v>
      </c>
      <c r="P151" s="11" t="s">
        <v>86</v>
      </c>
      <c r="Q151" s="12">
        <v>0.58333333333333337</v>
      </c>
      <c r="R151" t="s">
        <v>110</v>
      </c>
      <c r="S151" t="s">
        <v>134</v>
      </c>
    </row>
    <row r="152" spans="1:19" x14ac:dyDescent="0.25">
      <c r="A152" t="s">
        <v>32</v>
      </c>
      <c r="B152" t="s">
        <v>54</v>
      </c>
      <c r="C152" t="s">
        <v>14</v>
      </c>
      <c r="D152">
        <v>1988</v>
      </c>
      <c r="E152" s="3">
        <v>32403</v>
      </c>
      <c r="F152" s="3">
        <v>32418</v>
      </c>
      <c r="G152" s="8">
        <v>32418</v>
      </c>
      <c r="H152" s="5">
        <v>32403</v>
      </c>
      <c r="I152" s="5">
        <v>32418</v>
      </c>
      <c r="J152" s="5" t="s">
        <v>77</v>
      </c>
      <c r="K152">
        <v>15</v>
      </c>
      <c r="M152" s="11">
        <v>38</v>
      </c>
      <c r="N152" s="11">
        <v>22</v>
      </c>
      <c r="O152" s="11">
        <v>5.4</v>
      </c>
      <c r="P152" s="11" t="s">
        <v>86</v>
      </c>
      <c r="Q152" s="12">
        <v>0.58333333333333337</v>
      </c>
      <c r="R152" t="s">
        <v>111</v>
      </c>
      <c r="S152" t="s">
        <v>134</v>
      </c>
    </row>
    <row r="153" spans="1:19" x14ac:dyDescent="0.25">
      <c r="A153" t="s">
        <v>25</v>
      </c>
      <c r="B153" t="s">
        <v>43</v>
      </c>
      <c r="C153" t="s">
        <v>58</v>
      </c>
      <c r="D153">
        <v>1984</v>
      </c>
      <c r="E153" s="3">
        <v>30891</v>
      </c>
      <c r="F153" s="3">
        <v>30906</v>
      </c>
      <c r="G153" s="8">
        <v>30891</v>
      </c>
      <c r="H153" s="5">
        <v>30891</v>
      </c>
      <c r="I153" s="5">
        <v>30906</v>
      </c>
      <c r="J153" s="5" t="s">
        <v>78</v>
      </c>
      <c r="K153">
        <v>15</v>
      </c>
      <c r="M153" s="11">
        <v>93</v>
      </c>
      <c r="N153" s="11">
        <v>24</v>
      </c>
      <c r="O153" s="11">
        <v>17</v>
      </c>
      <c r="P153" s="11" t="s">
        <v>86</v>
      </c>
      <c r="Q153" s="12">
        <v>0.45833333333333331</v>
      </c>
      <c r="R153" t="s">
        <v>112</v>
      </c>
      <c r="S153" t="s">
        <v>134</v>
      </c>
    </row>
    <row r="154" spans="1:19" x14ac:dyDescent="0.25">
      <c r="A154" t="s">
        <v>25</v>
      </c>
      <c r="B154" t="s">
        <v>43</v>
      </c>
      <c r="C154" t="s">
        <v>58</v>
      </c>
      <c r="D154">
        <v>1984</v>
      </c>
      <c r="E154" s="3">
        <v>30891</v>
      </c>
      <c r="F154" s="3">
        <v>30906</v>
      </c>
      <c r="G154" s="8">
        <v>30892</v>
      </c>
      <c r="H154" s="5">
        <v>30891</v>
      </c>
      <c r="I154" s="5">
        <v>30906</v>
      </c>
      <c r="J154" s="5" t="s">
        <v>78</v>
      </c>
      <c r="K154">
        <v>15</v>
      </c>
      <c r="M154" s="11">
        <v>93</v>
      </c>
      <c r="N154" s="11">
        <v>23</v>
      </c>
      <c r="O154" s="11">
        <v>20</v>
      </c>
      <c r="P154" s="11" t="s">
        <v>86</v>
      </c>
      <c r="Q154" s="12">
        <v>0.45833333333333331</v>
      </c>
      <c r="R154" t="s">
        <v>112</v>
      </c>
      <c r="S154" t="s">
        <v>134</v>
      </c>
    </row>
    <row r="155" spans="1:19" x14ac:dyDescent="0.25">
      <c r="A155" t="s">
        <v>25</v>
      </c>
      <c r="B155" t="s">
        <v>43</v>
      </c>
      <c r="C155" t="s">
        <v>58</v>
      </c>
      <c r="D155">
        <v>1984</v>
      </c>
      <c r="E155" s="3">
        <v>30891</v>
      </c>
      <c r="F155" s="3">
        <v>30906</v>
      </c>
      <c r="G155" s="8">
        <v>30893</v>
      </c>
      <c r="H155" s="5">
        <v>30891</v>
      </c>
      <c r="I155" s="5">
        <v>30906</v>
      </c>
      <c r="J155" s="5" t="s">
        <v>78</v>
      </c>
      <c r="K155">
        <v>15</v>
      </c>
      <c r="M155" s="11">
        <v>93</v>
      </c>
      <c r="N155" s="11">
        <v>24</v>
      </c>
      <c r="O155" s="11">
        <v>19</v>
      </c>
      <c r="P155" s="11" t="s">
        <v>86</v>
      </c>
      <c r="Q155" s="12">
        <v>0.45833333333333331</v>
      </c>
      <c r="R155" t="s">
        <v>112</v>
      </c>
      <c r="S155" t="s">
        <v>134</v>
      </c>
    </row>
    <row r="156" spans="1:19" x14ac:dyDescent="0.25">
      <c r="A156" t="s">
        <v>25</v>
      </c>
      <c r="B156" t="s">
        <v>43</v>
      </c>
      <c r="C156" t="s">
        <v>58</v>
      </c>
      <c r="D156">
        <v>1984</v>
      </c>
      <c r="E156" s="3">
        <v>30891</v>
      </c>
      <c r="F156" s="3">
        <v>30906</v>
      </c>
      <c r="G156" s="8">
        <v>30894</v>
      </c>
      <c r="H156" s="5">
        <v>30891</v>
      </c>
      <c r="I156" s="5">
        <v>30906</v>
      </c>
      <c r="J156" s="5" t="s">
        <v>78</v>
      </c>
      <c r="K156">
        <v>15</v>
      </c>
      <c r="M156" s="11">
        <v>93</v>
      </c>
      <c r="N156" s="11">
        <v>23</v>
      </c>
      <c r="O156" s="11">
        <v>19</v>
      </c>
      <c r="P156" s="11" t="s">
        <v>86</v>
      </c>
      <c r="Q156" s="12">
        <v>0.45833333333333331</v>
      </c>
      <c r="R156" t="s">
        <v>112</v>
      </c>
      <c r="S156" t="s">
        <v>134</v>
      </c>
    </row>
    <row r="157" spans="1:19" x14ac:dyDescent="0.25">
      <c r="A157" t="s">
        <v>25</v>
      </c>
      <c r="B157" t="s">
        <v>43</v>
      </c>
      <c r="C157" t="s">
        <v>58</v>
      </c>
      <c r="D157">
        <v>1984</v>
      </c>
      <c r="E157" s="3">
        <v>30891</v>
      </c>
      <c r="F157" s="3">
        <v>30906</v>
      </c>
      <c r="G157" s="8">
        <v>30895</v>
      </c>
      <c r="H157" s="5">
        <v>30891</v>
      </c>
      <c r="I157" s="5">
        <v>30906</v>
      </c>
      <c r="J157" s="5" t="s">
        <v>78</v>
      </c>
      <c r="K157">
        <v>15</v>
      </c>
      <c r="M157" s="11">
        <v>93</v>
      </c>
      <c r="N157" s="11">
        <v>22</v>
      </c>
      <c r="O157" s="11">
        <v>15</v>
      </c>
      <c r="P157" s="11" t="s">
        <v>86</v>
      </c>
      <c r="Q157" s="12">
        <v>0.45833333333333331</v>
      </c>
      <c r="R157" t="s">
        <v>112</v>
      </c>
      <c r="S157" t="s">
        <v>134</v>
      </c>
    </row>
    <row r="158" spans="1:19" x14ac:dyDescent="0.25">
      <c r="A158" t="s">
        <v>25</v>
      </c>
      <c r="B158" t="s">
        <v>43</v>
      </c>
      <c r="C158" t="s">
        <v>58</v>
      </c>
      <c r="D158">
        <v>1984</v>
      </c>
      <c r="E158" s="3">
        <v>30891</v>
      </c>
      <c r="F158" s="3">
        <v>30906</v>
      </c>
      <c r="G158" s="8">
        <v>30896</v>
      </c>
      <c r="H158" s="5">
        <v>30891</v>
      </c>
      <c r="I158" s="5">
        <v>30906</v>
      </c>
      <c r="J158" s="5" t="s">
        <v>78</v>
      </c>
      <c r="K158">
        <v>15</v>
      </c>
      <c r="M158" s="11">
        <v>93</v>
      </c>
      <c r="N158" s="11">
        <v>24</v>
      </c>
      <c r="O158" s="11">
        <v>15</v>
      </c>
      <c r="P158" s="11" t="s">
        <v>86</v>
      </c>
      <c r="Q158" s="12">
        <v>0.45833333333333331</v>
      </c>
      <c r="R158" t="s">
        <v>112</v>
      </c>
      <c r="S158" t="s">
        <v>134</v>
      </c>
    </row>
    <row r="159" spans="1:19" x14ac:dyDescent="0.25">
      <c r="A159" t="s">
        <v>25</v>
      </c>
      <c r="B159" t="s">
        <v>43</v>
      </c>
      <c r="C159" t="s">
        <v>58</v>
      </c>
      <c r="D159">
        <v>1984</v>
      </c>
      <c r="E159" s="3">
        <v>30891</v>
      </c>
      <c r="F159" s="3">
        <v>30906</v>
      </c>
      <c r="G159" s="8">
        <v>30897</v>
      </c>
      <c r="H159" s="5">
        <v>30891</v>
      </c>
      <c r="I159" s="5">
        <v>30906</v>
      </c>
      <c r="J159" s="5" t="s">
        <v>78</v>
      </c>
      <c r="K159">
        <v>15</v>
      </c>
      <c r="M159" s="11">
        <v>93</v>
      </c>
      <c r="N159" s="11">
        <v>23</v>
      </c>
      <c r="O159" s="11">
        <v>15</v>
      </c>
      <c r="P159" s="11" t="s">
        <v>86</v>
      </c>
      <c r="Q159" s="12">
        <v>0.45833333333333331</v>
      </c>
      <c r="R159" t="s">
        <v>112</v>
      </c>
      <c r="S159" t="s">
        <v>134</v>
      </c>
    </row>
    <row r="160" spans="1:19" x14ac:dyDescent="0.25">
      <c r="A160" t="s">
        <v>25</v>
      </c>
      <c r="B160" t="s">
        <v>43</v>
      </c>
      <c r="C160" t="s">
        <v>58</v>
      </c>
      <c r="D160">
        <v>1984</v>
      </c>
      <c r="E160" s="3">
        <v>30891</v>
      </c>
      <c r="F160" s="3">
        <v>30906</v>
      </c>
      <c r="G160" s="8">
        <v>30898</v>
      </c>
      <c r="H160" s="5">
        <v>30891</v>
      </c>
      <c r="I160" s="5">
        <v>30906</v>
      </c>
      <c r="J160" s="5" t="s">
        <v>78</v>
      </c>
      <c r="K160">
        <v>15</v>
      </c>
      <c r="M160" s="11">
        <v>93</v>
      </c>
      <c r="N160" s="11">
        <v>24</v>
      </c>
      <c r="O160" s="11">
        <v>13</v>
      </c>
      <c r="P160" s="11" t="s">
        <v>86</v>
      </c>
      <c r="Q160" s="12">
        <v>0.45833333333333331</v>
      </c>
      <c r="R160" t="s">
        <v>112</v>
      </c>
      <c r="S160" t="s">
        <v>134</v>
      </c>
    </row>
    <row r="161" spans="1:19" x14ac:dyDescent="0.25">
      <c r="A161" t="s">
        <v>25</v>
      </c>
      <c r="B161" t="s">
        <v>43</v>
      </c>
      <c r="C161" t="s">
        <v>58</v>
      </c>
      <c r="D161">
        <v>1984</v>
      </c>
      <c r="E161" s="3">
        <v>30891</v>
      </c>
      <c r="F161" s="3">
        <v>30906</v>
      </c>
      <c r="G161" s="8">
        <v>30899</v>
      </c>
      <c r="H161" s="5">
        <v>30891</v>
      </c>
      <c r="I161" s="5">
        <v>30906</v>
      </c>
      <c r="J161" s="5" t="s">
        <v>78</v>
      </c>
      <c r="K161">
        <v>15</v>
      </c>
      <c r="M161" s="11">
        <v>93</v>
      </c>
      <c r="N161" s="11">
        <v>23</v>
      </c>
      <c r="O161" s="11">
        <v>20</v>
      </c>
      <c r="P161" s="11" t="s">
        <v>86</v>
      </c>
      <c r="Q161" s="12">
        <v>0.70833333333333337</v>
      </c>
      <c r="R161" t="s">
        <v>112</v>
      </c>
      <c r="S161" t="s">
        <v>134</v>
      </c>
    </row>
    <row r="162" spans="1:19" x14ac:dyDescent="0.25">
      <c r="A162" t="s">
        <v>25</v>
      </c>
      <c r="B162" t="s">
        <v>43</v>
      </c>
      <c r="C162" t="s">
        <v>58</v>
      </c>
      <c r="D162">
        <v>1984</v>
      </c>
      <c r="E162" s="3">
        <v>30891</v>
      </c>
      <c r="F162" s="3">
        <v>30906</v>
      </c>
      <c r="G162" s="8">
        <v>30900</v>
      </c>
      <c r="H162" s="5">
        <v>30891</v>
      </c>
      <c r="I162" s="5">
        <v>30906</v>
      </c>
      <c r="J162" s="5" t="s">
        <v>78</v>
      </c>
      <c r="K162">
        <v>15</v>
      </c>
      <c r="M162" s="11">
        <v>93</v>
      </c>
      <c r="N162" s="11">
        <v>22</v>
      </c>
      <c r="O162" s="11">
        <v>13</v>
      </c>
      <c r="P162" s="11" t="s">
        <v>86</v>
      </c>
      <c r="Q162" s="12">
        <v>0.45833333333333331</v>
      </c>
      <c r="R162" t="s">
        <v>112</v>
      </c>
      <c r="S162" t="s">
        <v>134</v>
      </c>
    </row>
    <row r="163" spans="1:19" x14ac:dyDescent="0.25">
      <c r="A163" t="s">
        <v>25</v>
      </c>
      <c r="B163" t="s">
        <v>43</v>
      </c>
      <c r="C163" t="s">
        <v>58</v>
      </c>
      <c r="D163">
        <v>1984</v>
      </c>
      <c r="E163" s="3">
        <v>30891</v>
      </c>
      <c r="F163" s="3">
        <v>30906</v>
      </c>
      <c r="G163" s="8">
        <v>30901</v>
      </c>
      <c r="H163" s="5">
        <v>30891</v>
      </c>
      <c r="I163" s="5">
        <v>30906</v>
      </c>
      <c r="J163" s="5" t="s">
        <v>78</v>
      </c>
      <c r="K163">
        <v>15</v>
      </c>
      <c r="M163" s="11">
        <v>93</v>
      </c>
      <c r="N163" s="11">
        <v>22</v>
      </c>
      <c r="O163" s="11">
        <v>7</v>
      </c>
      <c r="P163" s="11" t="s">
        <v>86</v>
      </c>
      <c r="Q163" s="12">
        <v>0.45833333333333331</v>
      </c>
      <c r="R163" t="s">
        <v>112</v>
      </c>
      <c r="S163" t="s">
        <v>134</v>
      </c>
    </row>
    <row r="164" spans="1:19" x14ac:dyDescent="0.25">
      <c r="A164" t="s">
        <v>25</v>
      </c>
      <c r="B164" t="s">
        <v>43</v>
      </c>
      <c r="C164" t="s">
        <v>58</v>
      </c>
      <c r="D164">
        <v>1984</v>
      </c>
      <c r="E164" s="3">
        <v>30891</v>
      </c>
      <c r="F164" s="3">
        <v>30906</v>
      </c>
      <c r="G164" s="8">
        <v>30902</v>
      </c>
      <c r="H164" s="5">
        <v>30891</v>
      </c>
      <c r="I164" s="5">
        <v>30906</v>
      </c>
      <c r="J164" s="5" t="s">
        <v>78</v>
      </c>
      <c r="K164">
        <v>15</v>
      </c>
      <c r="M164" s="11">
        <v>93</v>
      </c>
      <c r="N164" s="11">
        <v>21</v>
      </c>
      <c r="O164" s="11">
        <v>15</v>
      </c>
      <c r="P164" s="11" t="s">
        <v>86</v>
      </c>
      <c r="Q164" s="12">
        <v>0.45833333333333331</v>
      </c>
      <c r="R164" t="s">
        <v>112</v>
      </c>
      <c r="S164" t="s">
        <v>134</v>
      </c>
    </row>
    <row r="165" spans="1:19" x14ac:dyDescent="0.25">
      <c r="A165" t="s">
        <v>25</v>
      </c>
      <c r="B165" t="s">
        <v>43</v>
      </c>
      <c r="C165" t="s">
        <v>58</v>
      </c>
      <c r="D165">
        <v>1984</v>
      </c>
      <c r="E165" s="3">
        <v>30891</v>
      </c>
      <c r="F165" s="3">
        <v>30906</v>
      </c>
      <c r="G165" s="8">
        <v>30903</v>
      </c>
      <c r="H165" s="5">
        <v>30891</v>
      </c>
      <c r="I165" s="5">
        <v>30906</v>
      </c>
      <c r="J165" s="5" t="s">
        <v>78</v>
      </c>
      <c r="K165">
        <v>15</v>
      </c>
      <c r="M165" s="11">
        <v>93</v>
      </c>
      <c r="N165" s="11">
        <v>26</v>
      </c>
      <c r="O165" s="11">
        <v>15</v>
      </c>
      <c r="P165" s="11" t="s">
        <v>86</v>
      </c>
      <c r="Q165" s="12">
        <v>0.45833333333333331</v>
      </c>
      <c r="R165" t="s">
        <v>112</v>
      </c>
      <c r="S165" t="s">
        <v>134</v>
      </c>
    </row>
    <row r="166" spans="1:19" x14ac:dyDescent="0.25">
      <c r="A166" t="s">
        <v>25</v>
      </c>
      <c r="B166" t="s">
        <v>43</v>
      </c>
      <c r="C166" t="s">
        <v>58</v>
      </c>
      <c r="D166">
        <v>1984</v>
      </c>
      <c r="E166" s="3">
        <v>30891</v>
      </c>
      <c r="F166" s="3">
        <v>30906</v>
      </c>
      <c r="G166" s="8">
        <v>30904</v>
      </c>
      <c r="H166" s="5">
        <v>30891</v>
      </c>
      <c r="I166" s="5">
        <v>30906</v>
      </c>
      <c r="J166" s="5" t="s">
        <v>78</v>
      </c>
      <c r="K166">
        <v>15</v>
      </c>
      <c r="M166" s="11">
        <v>93</v>
      </c>
      <c r="N166" s="11">
        <v>22</v>
      </c>
      <c r="O166" s="11">
        <v>24</v>
      </c>
      <c r="P166" s="11" t="s">
        <v>86</v>
      </c>
      <c r="Q166" s="12">
        <v>0.70833333333333337</v>
      </c>
      <c r="R166" t="s">
        <v>112</v>
      </c>
      <c r="S166" t="s">
        <v>134</v>
      </c>
    </row>
    <row r="167" spans="1:19" x14ac:dyDescent="0.25">
      <c r="A167" t="s">
        <v>25</v>
      </c>
      <c r="B167" t="s">
        <v>43</v>
      </c>
      <c r="C167" t="s">
        <v>58</v>
      </c>
      <c r="D167">
        <v>1984</v>
      </c>
      <c r="E167" s="3">
        <v>30891</v>
      </c>
      <c r="F167" s="3">
        <v>30906</v>
      </c>
      <c r="G167" s="8">
        <v>30905</v>
      </c>
      <c r="H167" s="5">
        <v>30891</v>
      </c>
      <c r="I167" s="5">
        <v>30906</v>
      </c>
      <c r="J167" s="5" t="s">
        <v>78</v>
      </c>
      <c r="K167">
        <v>15</v>
      </c>
      <c r="M167" s="11">
        <v>93</v>
      </c>
      <c r="N167" s="11">
        <v>24</v>
      </c>
      <c r="O167" s="11">
        <v>15</v>
      </c>
      <c r="P167" s="11" t="s">
        <v>86</v>
      </c>
      <c r="Q167" s="12">
        <v>0.45833333333333331</v>
      </c>
      <c r="R167" t="s">
        <v>112</v>
      </c>
      <c r="S167" t="s">
        <v>134</v>
      </c>
    </row>
    <row r="168" spans="1:19" x14ac:dyDescent="0.25">
      <c r="A168" t="s">
        <v>25</v>
      </c>
      <c r="B168" t="s">
        <v>43</v>
      </c>
      <c r="C168" t="s">
        <v>58</v>
      </c>
      <c r="D168">
        <v>1984</v>
      </c>
      <c r="E168" s="3">
        <v>30891</v>
      </c>
      <c r="F168" s="3">
        <v>30906</v>
      </c>
      <c r="G168" s="8">
        <v>30906</v>
      </c>
      <c r="H168" s="5">
        <v>30891</v>
      </c>
      <c r="I168" s="5">
        <v>30906</v>
      </c>
      <c r="J168" s="5" t="s">
        <v>78</v>
      </c>
      <c r="K168">
        <v>15</v>
      </c>
      <c r="M168" s="11">
        <v>93</v>
      </c>
      <c r="N168" s="11">
        <v>24</v>
      </c>
      <c r="O168" s="11">
        <v>13</v>
      </c>
      <c r="P168" s="11" t="s">
        <v>86</v>
      </c>
      <c r="Q168" s="12">
        <v>0.45833333333333331</v>
      </c>
      <c r="R168" t="s">
        <v>112</v>
      </c>
      <c r="S168" t="s">
        <v>134</v>
      </c>
    </row>
    <row r="169" spans="1:19" x14ac:dyDescent="0.25">
      <c r="A169" t="s">
        <v>31</v>
      </c>
      <c r="B169" t="s">
        <v>53</v>
      </c>
      <c r="C169" t="s">
        <v>11</v>
      </c>
      <c r="D169">
        <v>1980</v>
      </c>
      <c r="E169" s="3">
        <v>29421</v>
      </c>
      <c r="F169" s="3">
        <v>29436</v>
      </c>
      <c r="G169" s="8">
        <v>29421</v>
      </c>
      <c r="H169" s="5">
        <v>29421</v>
      </c>
      <c r="I169" s="5">
        <v>29436</v>
      </c>
      <c r="J169" s="5" t="s">
        <v>78</v>
      </c>
      <c r="K169">
        <v>15</v>
      </c>
      <c r="M169" s="11">
        <v>124</v>
      </c>
      <c r="N169" s="11">
        <v>16</v>
      </c>
      <c r="O169" s="11">
        <v>19</v>
      </c>
      <c r="P169" s="11" t="s">
        <v>86</v>
      </c>
      <c r="Q169" s="12">
        <v>0.625</v>
      </c>
      <c r="R169" t="s">
        <v>113</v>
      </c>
      <c r="S169" t="s">
        <v>134</v>
      </c>
    </row>
    <row r="170" spans="1:19" x14ac:dyDescent="0.25">
      <c r="A170" t="s">
        <v>31</v>
      </c>
      <c r="B170" t="s">
        <v>53</v>
      </c>
      <c r="C170" t="s">
        <v>11</v>
      </c>
      <c r="D170">
        <v>1980</v>
      </c>
      <c r="E170" s="3">
        <v>29421</v>
      </c>
      <c r="F170" s="3">
        <v>29436</v>
      </c>
      <c r="G170" s="8">
        <v>29422</v>
      </c>
      <c r="H170" s="5">
        <v>29421</v>
      </c>
      <c r="I170" s="5">
        <v>29436</v>
      </c>
      <c r="J170" s="5" t="s">
        <v>78</v>
      </c>
      <c r="K170">
        <v>15</v>
      </c>
      <c r="M170" s="11">
        <v>124</v>
      </c>
      <c r="N170" s="11">
        <v>18</v>
      </c>
      <c r="O170" s="11">
        <v>19</v>
      </c>
      <c r="P170" s="11" t="s">
        <v>87</v>
      </c>
      <c r="Q170" s="12">
        <v>0.625</v>
      </c>
      <c r="R170" t="s">
        <v>113</v>
      </c>
      <c r="S170" t="s">
        <v>134</v>
      </c>
    </row>
    <row r="171" spans="1:19" x14ac:dyDescent="0.25">
      <c r="A171" t="s">
        <v>31</v>
      </c>
      <c r="B171" t="s">
        <v>53</v>
      </c>
      <c r="C171" t="s">
        <v>11</v>
      </c>
      <c r="D171">
        <v>1980</v>
      </c>
      <c r="E171" s="3">
        <v>29421</v>
      </c>
      <c r="F171" s="3">
        <v>29436</v>
      </c>
      <c r="G171" s="8">
        <v>29423</v>
      </c>
      <c r="H171" s="5">
        <v>29421</v>
      </c>
      <c r="I171" s="5">
        <v>29436</v>
      </c>
      <c r="J171" s="5" t="s">
        <v>78</v>
      </c>
      <c r="K171">
        <v>15</v>
      </c>
      <c r="M171" s="11">
        <v>124</v>
      </c>
      <c r="N171" s="11">
        <v>20</v>
      </c>
      <c r="O171" s="11">
        <v>19</v>
      </c>
      <c r="P171" s="11" t="s">
        <v>87</v>
      </c>
      <c r="Q171" s="12">
        <v>0.625</v>
      </c>
      <c r="R171" t="s">
        <v>113</v>
      </c>
      <c r="S171" t="s">
        <v>134</v>
      </c>
    </row>
    <row r="172" spans="1:19" x14ac:dyDescent="0.25">
      <c r="A172" t="s">
        <v>31</v>
      </c>
      <c r="B172" t="s">
        <v>53</v>
      </c>
      <c r="C172" t="s">
        <v>11</v>
      </c>
      <c r="D172">
        <v>1980</v>
      </c>
      <c r="E172" s="3">
        <v>29421</v>
      </c>
      <c r="F172" s="3">
        <v>29436</v>
      </c>
      <c r="G172" s="8">
        <v>29424</v>
      </c>
      <c r="H172" s="5">
        <v>29421</v>
      </c>
      <c r="I172" s="5">
        <v>29436</v>
      </c>
      <c r="J172" s="5" t="s">
        <v>78</v>
      </c>
      <c r="K172">
        <v>15</v>
      </c>
      <c r="M172" s="11">
        <v>124</v>
      </c>
      <c r="N172" s="11">
        <v>22</v>
      </c>
      <c r="O172" s="11">
        <v>11</v>
      </c>
      <c r="P172" s="11" t="s">
        <v>87</v>
      </c>
      <c r="Q172" s="12">
        <v>0.625</v>
      </c>
      <c r="R172" t="s">
        <v>113</v>
      </c>
      <c r="S172" t="s">
        <v>134</v>
      </c>
    </row>
    <row r="173" spans="1:19" x14ac:dyDescent="0.25">
      <c r="A173" t="s">
        <v>31</v>
      </c>
      <c r="B173" t="s">
        <v>53</v>
      </c>
      <c r="C173" t="s">
        <v>11</v>
      </c>
      <c r="D173">
        <v>1980</v>
      </c>
      <c r="E173" s="3">
        <v>29421</v>
      </c>
      <c r="F173" s="3">
        <v>29436</v>
      </c>
      <c r="G173" s="8">
        <v>29425</v>
      </c>
      <c r="H173" s="5">
        <v>29421</v>
      </c>
      <c r="I173" s="5">
        <v>29436</v>
      </c>
      <c r="J173" s="5" t="s">
        <v>78</v>
      </c>
      <c r="K173">
        <v>15</v>
      </c>
      <c r="M173" s="11">
        <v>124</v>
      </c>
      <c r="N173" s="11">
        <v>27</v>
      </c>
      <c r="O173" s="11">
        <v>11</v>
      </c>
      <c r="P173" s="11" t="s">
        <v>86</v>
      </c>
      <c r="Q173" s="12">
        <v>0.625</v>
      </c>
      <c r="R173" t="s">
        <v>113</v>
      </c>
      <c r="S173" t="s">
        <v>134</v>
      </c>
    </row>
    <row r="174" spans="1:19" x14ac:dyDescent="0.25">
      <c r="A174" t="s">
        <v>31</v>
      </c>
      <c r="B174" t="s">
        <v>53</v>
      </c>
      <c r="C174" t="s">
        <v>11</v>
      </c>
      <c r="D174">
        <v>1980</v>
      </c>
      <c r="E174" s="3">
        <v>29421</v>
      </c>
      <c r="F174" s="3">
        <v>29436</v>
      </c>
      <c r="G174" s="8">
        <v>29426</v>
      </c>
      <c r="H174" s="5">
        <v>29421</v>
      </c>
      <c r="I174" s="5">
        <v>29436</v>
      </c>
      <c r="J174" s="5" t="s">
        <v>78</v>
      </c>
      <c r="K174">
        <v>15</v>
      </c>
      <c r="M174" s="11">
        <v>124</v>
      </c>
      <c r="N174" s="11">
        <v>30</v>
      </c>
      <c r="O174" s="11">
        <v>0</v>
      </c>
      <c r="P174" s="11" t="s">
        <v>86</v>
      </c>
      <c r="Q174" s="12">
        <v>0.625</v>
      </c>
      <c r="R174" t="s">
        <v>113</v>
      </c>
      <c r="S174" t="s">
        <v>134</v>
      </c>
    </row>
    <row r="175" spans="1:19" x14ac:dyDescent="0.25">
      <c r="A175" t="s">
        <v>31</v>
      </c>
      <c r="B175" t="s">
        <v>53</v>
      </c>
      <c r="C175" t="s">
        <v>11</v>
      </c>
      <c r="D175">
        <v>1980</v>
      </c>
      <c r="E175" s="3">
        <v>29421</v>
      </c>
      <c r="F175" s="3">
        <v>29436</v>
      </c>
      <c r="G175" s="8">
        <v>29427</v>
      </c>
      <c r="H175" s="5">
        <v>29421</v>
      </c>
      <c r="I175" s="5">
        <v>29436</v>
      </c>
      <c r="J175" s="5" t="s">
        <v>78</v>
      </c>
      <c r="K175">
        <v>15</v>
      </c>
      <c r="M175" s="11">
        <v>124</v>
      </c>
      <c r="N175" s="11">
        <v>20</v>
      </c>
      <c r="O175" s="11">
        <v>19</v>
      </c>
      <c r="P175" s="11" t="s">
        <v>87</v>
      </c>
      <c r="Q175" s="12">
        <v>0.625</v>
      </c>
      <c r="R175" t="s">
        <v>113</v>
      </c>
      <c r="S175" t="s">
        <v>134</v>
      </c>
    </row>
    <row r="176" spans="1:19" x14ac:dyDescent="0.25">
      <c r="A176" t="s">
        <v>31</v>
      </c>
      <c r="B176" t="s">
        <v>53</v>
      </c>
      <c r="C176" t="s">
        <v>11</v>
      </c>
      <c r="D176">
        <v>1980</v>
      </c>
      <c r="E176" s="3">
        <v>29421</v>
      </c>
      <c r="F176" s="3">
        <v>29436</v>
      </c>
      <c r="G176" s="8">
        <v>29428</v>
      </c>
      <c r="H176" s="5">
        <v>29421</v>
      </c>
      <c r="I176" s="5">
        <v>29436</v>
      </c>
      <c r="J176" s="5" t="s">
        <v>78</v>
      </c>
      <c r="K176">
        <v>15</v>
      </c>
      <c r="M176" s="11">
        <v>124</v>
      </c>
      <c r="N176" s="11">
        <v>21</v>
      </c>
      <c r="O176" s="11">
        <v>22</v>
      </c>
      <c r="P176" s="11" t="s">
        <v>87</v>
      </c>
      <c r="Q176" s="12">
        <v>0.625</v>
      </c>
      <c r="R176" t="s">
        <v>113</v>
      </c>
      <c r="S176" t="s">
        <v>134</v>
      </c>
    </row>
    <row r="177" spans="1:19" x14ac:dyDescent="0.25">
      <c r="A177" t="s">
        <v>31</v>
      </c>
      <c r="B177" t="s">
        <v>53</v>
      </c>
      <c r="C177" t="s">
        <v>11</v>
      </c>
      <c r="D177">
        <v>1980</v>
      </c>
      <c r="E177" s="3">
        <v>29421</v>
      </c>
      <c r="F177" s="3">
        <v>29436</v>
      </c>
      <c r="G177" s="8">
        <v>29429</v>
      </c>
      <c r="H177" s="5">
        <v>29421</v>
      </c>
      <c r="I177" s="5">
        <v>29436</v>
      </c>
      <c r="J177" s="5" t="s">
        <v>78</v>
      </c>
      <c r="K177">
        <v>15</v>
      </c>
      <c r="M177" s="11">
        <v>124</v>
      </c>
      <c r="N177" s="11">
        <v>22</v>
      </c>
      <c r="O177" s="11">
        <v>22</v>
      </c>
      <c r="P177" s="11" t="s">
        <v>86</v>
      </c>
      <c r="Q177" s="12">
        <v>0.625</v>
      </c>
      <c r="R177" t="s">
        <v>113</v>
      </c>
      <c r="S177" t="s">
        <v>134</v>
      </c>
    </row>
    <row r="178" spans="1:19" x14ac:dyDescent="0.25">
      <c r="A178" t="s">
        <v>31</v>
      </c>
      <c r="B178" t="s">
        <v>53</v>
      </c>
      <c r="C178" t="s">
        <v>11</v>
      </c>
      <c r="D178">
        <v>1980</v>
      </c>
      <c r="E178" s="3">
        <v>29421</v>
      </c>
      <c r="F178" s="3">
        <v>29436</v>
      </c>
      <c r="G178" s="8">
        <v>29430</v>
      </c>
      <c r="H178" s="5">
        <v>29421</v>
      </c>
      <c r="I178" s="5">
        <v>29436</v>
      </c>
      <c r="J178" s="5" t="s">
        <v>78</v>
      </c>
      <c r="K178">
        <v>15</v>
      </c>
      <c r="M178" s="11">
        <v>124</v>
      </c>
      <c r="N178" s="11">
        <v>23</v>
      </c>
      <c r="O178" s="11">
        <v>22</v>
      </c>
      <c r="P178" s="11" t="s">
        <v>86</v>
      </c>
      <c r="Q178" s="12">
        <v>0.625</v>
      </c>
      <c r="R178" t="s">
        <v>113</v>
      </c>
      <c r="S178" t="s">
        <v>134</v>
      </c>
    </row>
    <row r="179" spans="1:19" x14ac:dyDescent="0.25">
      <c r="A179" t="s">
        <v>31</v>
      </c>
      <c r="B179" t="s">
        <v>53</v>
      </c>
      <c r="C179" t="s">
        <v>11</v>
      </c>
      <c r="D179">
        <v>1980</v>
      </c>
      <c r="E179" s="3">
        <v>29421</v>
      </c>
      <c r="F179" s="3">
        <v>29436</v>
      </c>
      <c r="G179" s="8">
        <v>29431</v>
      </c>
      <c r="H179" s="5">
        <v>29421</v>
      </c>
      <c r="I179" s="5">
        <v>29436</v>
      </c>
      <c r="J179" s="5" t="s">
        <v>78</v>
      </c>
      <c r="K179">
        <v>15</v>
      </c>
      <c r="M179" s="11">
        <v>124</v>
      </c>
      <c r="N179" s="11">
        <v>24</v>
      </c>
      <c r="O179" s="11">
        <v>19</v>
      </c>
      <c r="P179" s="11" t="s">
        <v>86</v>
      </c>
      <c r="Q179" s="12">
        <v>0.625</v>
      </c>
      <c r="R179" t="s">
        <v>113</v>
      </c>
      <c r="S179" t="s">
        <v>134</v>
      </c>
    </row>
    <row r="180" spans="1:19" x14ac:dyDescent="0.25">
      <c r="A180" t="s">
        <v>31</v>
      </c>
      <c r="B180" t="s">
        <v>53</v>
      </c>
      <c r="C180" t="s">
        <v>11</v>
      </c>
      <c r="D180">
        <v>1980</v>
      </c>
      <c r="E180" s="3">
        <v>29421</v>
      </c>
      <c r="F180" s="3">
        <v>29436</v>
      </c>
      <c r="G180" s="8">
        <v>29432</v>
      </c>
      <c r="H180" s="5">
        <v>29421</v>
      </c>
      <c r="I180" s="5">
        <v>29436</v>
      </c>
      <c r="J180" s="5" t="s">
        <v>78</v>
      </c>
      <c r="K180">
        <v>15</v>
      </c>
      <c r="M180" s="11">
        <v>124</v>
      </c>
      <c r="N180" s="11">
        <v>27</v>
      </c>
      <c r="O180" s="11">
        <v>22</v>
      </c>
      <c r="P180" s="11" t="s">
        <v>86</v>
      </c>
      <c r="Q180" s="12">
        <v>0.625</v>
      </c>
      <c r="R180" t="s">
        <v>113</v>
      </c>
      <c r="S180" t="s">
        <v>134</v>
      </c>
    </row>
    <row r="181" spans="1:19" x14ac:dyDescent="0.25">
      <c r="A181" t="s">
        <v>31</v>
      </c>
      <c r="B181" t="s">
        <v>53</v>
      </c>
      <c r="C181" t="s">
        <v>11</v>
      </c>
      <c r="D181">
        <v>1980</v>
      </c>
      <c r="E181" s="3">
        <v>29421</v>
      </c>
      <c r="F181" s="3">
        <v>29436</v>
      </c>
      <c r="G181" s="8">
        <v>29433</v>
      </c>
      <c r="H181" s="5">
        <v>29421</v>
      </c>
      <c r="I181" s="5">
        <v>29436</v>
      </c>
      <c r="J181" s="5" t="s">
        <v>78</v>
      </c>
      <c r="K181">
        <v>15</v>
      </c>
      <c r="M181" s="11">
        <v>124</v>
      </c>
      <c r="N181" s="11">
        <v>22</v>
      </c>
      <c r="O181" s="11">
        <v>22</v>
      </c>
      <c r="P181" s="11" t="s">
        <v>86</v>
      </c>
      <c r="Q181" s="12">
        <v>0.625</v>
      </c>
      <c r="R181" t="s">
        <v>113</v>
      </c>
      <c r="S181" t="s">
        <v>134</v>
      </c>
    </row>
    <row r="182" spans="1:19" x14ac:dyDescent="0.25">
      <c r="A182" t="s">
        <v>31</v>
      </c>
      <c r="B182" t="s">
        <v>53</v>
      </c>
      <c r="C182" t="s">
        <v>11</v>
      </c>
      <c r="D182">
        <v>1980</v>
      </c>
      <c r="E182" s="3">
        <v>29421</v>
      </c>
      <c r="F182" s="3">
        <v>29436</v>
      </c>
      <c r="G182" s="8">
        <v>29434</v>
      </c>
      <c r="H182" s="5">
        <v>29421</v>
      </c>
      <c r="I182" s="5">
        <v>29436</v>
      </c>
      <c r="J182" s="5" t="s">
        <v>78</v>
      </c>
      <c r="K182">
        <v>15</v>
      </c>
      <c r="M182" s="11">
        <v>124</v>
      </c>
      <c r="N182" s="11">
        <v>23</v>
      </c>
      <c r="O182" s="11">
        <v>15</v>
      </c>
      <c r="P182" s="11" t="s">
        <v>86</v>
      </c>
      <c r="Q182" s="12">
        <v>0.625</v>
      </c>
      <c r="R182" t="s">
        <v>113</v>
      </c>
      <c r="S182" t="s">
        <v>134</v>
      </c>
    </row>
    <row r="183" spans="1:19" x14ac:dyDescent="0.25">
      <c r="A183" t="s">
        <v>31</v>
      </c>
      <c r="B183" t="s">
        <v>53</v>
      </c>
      <c r="C183" t="s">
        <v>11</v>
      </c>
      <c r="D183">
        <v>1980</v>
      </c>
      <c r="E183" s="3">
        <v>29421</v>
      </c>
      <c r="F183" s="3">
        <v>29436</v>
      </c>
      <c r="G183" s="8">
        <v>29435</v>
      </c>
      <c r="H183" s="5">
        <v>29421</v>
      </c>
      <c r="I183" s="5">
        <v>29436</v>
      </c>
      <c r="J183" s="5" t="s">
        <v>78</v>
      </c>
      <c r="K183">
        <v>15</v>
      </c>
      <c r="M183" s="11">
        <v>124</v>
      </c>
      <c r="N183" s="11">
        <v>25</v>
      </c>
      <c r="O183" s="11">
        <v>19</v>
      </c>
      <c r="P183" s="11" t="s">
        <v>86</v>
      </c>
      <c r="Q183" s="12">
        <v>0.625</v>
      </c>
      <c r="R183" t="s">
        <v>113</v>
      </c>
      <c r="S183" t="s">
        <v>134</v>
      </c>
    </row>
    <row r="184" spans="1:19" x14ac:dyDescent="0.25">
      <c r="A184" t="s">
        <v>31</v>
      </c>
      <c r="B184" t="s">
        <v>53</v>
      </c>
      <c r="C184" t="s">
        <v>11</v>
      </c>
      <c r="D184">
        <v>1980</v>
      </c>
      <c r="E184" s="3">
        <v>29421</v>
      </c>
      <c r="F184" s="3">
        <v>29436</v>
      </c>
      <c r="G184" s="8">
        <v>29436</v>
      </c>
      <c r="H184" s="5">
        <v>29421</v>
      </c>
      <c r="I184" s="5">
        <v>29436</v>
      </c>
      <c r="J184" s="5" t="s">
        <v>78</v>
      </c>
      <c r="K184">
        <v>15</v>
      </c>
      <c r="M184" s="11">
        <v>124</v>
      </c>
      <c r="N184" s="11">
        <v>26</v>
      </c>
      <c r="O184" s="11">
        <v>15</v>
      </c>
      <c r="P184" s="11" t="s">
        <v>86</v>
      </c>
      <c r="Q184" s="12">
        <v>0.625</v>
      </c>
      <c r="R184" t="s">
        <v>113</v>
      </c>
      <c r="S184" t="s">
        <v>134</v>
      </c>
    </row>
    <row r="185" spans="1:19" x14ac:dyDescent="0.25">
      <c r="A185" t="s">
        <v>30</v>
      </c>
      <c r="B185" t="s">
        <v>52</v>
      </c>
      <c r="C185" t="s">
        <v>58</v>
      </c>
      <c r="D185">
        <v>1976</v>
      </c>
      <c r="E185" s="3">
        <v>27958</v>
      </c>
      <c r="F185" s="3">
        <v>27973</v>
      </c>
      <c r="G185" s="8">
        <v>27958</v>
      </c>
      <c r="H185" s="5">
        <v>27958</v>
      </c>
      <c r="I185" s="5">
        <v>27973</v>
      </c>
      <c r="J185" s="5" t="s">
        <v>78</v>
      </c>
      <c r="K185">
        <v>15</v>
      </c>
      <c r="M185" s="11">
        <v>124</v>
      </c>
      <c r="N185" s="11">
        <v>21</v>
      </c>
      <c r="O185" s="11">
        <v>17</v>
      </c>
      <c r="P185" s="11" t="s">
        <v>87</v>
      </c>
      <c r="Q185" s="12">
        <v>0.58333333333333337</v>
      </c>
      <c r="R185" t="s">
        <v>114</v>
      </c>
      <c r="S185" t="s">
        <v>134</v>
      </c>
    </row>
    <row r="186" spans="1:19" x14ac:dyDescent="0.25">
      <c r="A186" t="s">
        <v>30</v>
      </c>
      <c r="B186" t="s">
        <v>52</v>
      </c>
      <c r="C186" t="s">
        <v>58</v>
      </c>
      <c r="D186">
        <v>1976</v>
      </c>
      <c r="E186" s="3">
        <v>27958</v>
      </c>
      <c r="F186" s="3">
        <v>27973</v>
      </c>
      <c r="G186" s="8">
        <v>27959</v>
      </c>
      <c r="H186" s="5">
        <v>27958</v>
      </c>
      <c r="I186" s="5">
        <v>27973</v>
      </c>
      <c r="J186" s="5" t="s">
        <v>78</v>
      </c>
      <c r="K186">
        <v>15</v>
      </c>
      <c r="M186" s="11">
        <v>124</v>
      </c>
      <c r="N186" s="11">
        <v>23</v>
      </c>
      <c r="O186" s="11">
        <v>22</v>
      </c>
      <c r="P186" s="11" t="s">
        <v>86</v>
      </c>
      <c r="Q186" s="12">
        <v>0.58333333333333337</v>
      </c>
      <c r="R186" t="s">
        <v>114</v>
      </c>
      <c r="S186" t="s">
        <v>134</v>
      </c>
    </row>
    <row r="187" spans="1:19" x14ac:dyDescent="0.25">
      <c r="A187" t="s">
        <v>30</v>
      </c>
      <c r="B187" t="s">
        <v>52</v>
      </c>
      <c r="C187" t="s">
        <v>58</v>
      </c>
      <c r="D187">
        <v>1976</v>
      </c>
      <c r="E187" s="3">
        <v>27958</v>
      </c>
      <c r="F187" s="3">
        <v>27973</v>
      </c>
      <c r="G187" s="8">
        <v>27960</v>
      </c>
      <c r="H187" s="5">
        <v>27958</v>
      </c>
      <c r="I187" s="5">
        <v>27973</v>
      </c>
      <c r="J187" s="5" t="s">
        <v>78</v>
      </c>
      <c r="K187">
        <v>15</v>
      </c>
      <c r="M187" s="11">
        <v>124</v>
      </c>
      <c r="N187" s="11">
        <v>27</v>
      </c>
      <c r="O187" s="11">
        <v>28</v>
      </c>
      <c r="P187" s="11" t="s">
        <v>86</v>
      </c>
      <c r="Q187" s="12">
        <v>0.58333333333333337</v>
      </c>
      <c r="R187" t="s">
        <v>114</v>
      </c>
      <c r="S187" t="s">
        <v>134</v>
      </c>
    </row>
    <row r="188" spans="1:19" x14ac:dyDescent="0.25">
      <c r="A188" t="s">
        <v>30</v>
      </c>
      <c r="B188" t="s">
        <v>52</v>
      </c>
      <c r="C188" t="s">
        <v>58</v>
      </c>
      <c r="D188">
        <v>1976</v>
      </c>
      <c r="E188" s="3">
        <v>27958</v>
      </c>
      <c r="F188" s="3">
        <v>27973</v>
      </c>
      <c r="G188" s="8">
        <v>27961</v>
      </c>
      <c r="H188" s="5">
        <v>27958</v>
      </c>
      <c r="I188" s="5">
        <v>27973</v>
      </c>
      <c r="J188" s="5" t="s">
        <v>78</v>
      </c>
      <c r="K188">
        <v>15</v>
      </c>
      <c r="M188" s="11">
        <v>124</v>
      </c>
      <c r="N188" s="11">
        <v>27</v>
      </c>
      <c r="O188" s="11">
        <v>33</v>
      </c>
      <c r="P188" s="11" t="s">
        <v>86</v>
      </c>
      <c r="Q188" s="12">
        <v>0.58333333333333337</v>
      </c>
      <c r="R188" t="s">
        <v>114</v>
      </c>
      <c r="S188" t="s">
        <v>134</v>
      </c>
    </row>
    <row r="189" spans="1:19" x14ac:dyDescent="0.25">
      <c r="A189" t="s">
        <v>30</v>
      </c>
      <c r="B189" t="s">
        <v>52</v>
      </c>
      <c r="C189" t="s">
        <v>58</v>
      </c>
      <c r="D189">
        <v>1976</v>
      </c>
      <c r="E189" s="3">
        <v>27958</v>
      </c>
      <c r="F189" s="3">
        <v>27973</v>
      </c>
      <c r="G189" s="8">
        <v>27962</v>
      </c>
      <c r="H189" s="5">
        <v>27958</v>
      </c>
      <c r="I189" s="5">
        <v>27973</v>
      </c>
      <c r="J189" s="5" t="s">
        <v>78</v>
      </c>
      <c r="K189">
        <v>15</v>
      </c>
      <c r="M189" s="11">
        <v>124</v>
      </c>
      <c r="N189" s="11">
        <v>22</v>
      </c>
      <c r="O189" s="11">
        <v>7</v>
      </c>
      <c r="P189" s="11" t="s">
        <v>87</v>
      </c>
      <c r="Q189" s="12">
        <v>0.58333333333333337</v>
      </c>
      <c r="R189" t="s">
        <v>114</v>
      </c>
      <c r="S189" t="s">
        <v>134</v>
      </c>
    </row>
    <row r="190" spans="1:19" x14ac:dyDescent="0.25">
      <c r="A190" t="s">
        <v>30</v>
      </c>
      <c r="B190" t="s">
        <v>52</v>
      </c>
      <c r="C190" t="s">
        <v>58</v>
      </c>
      <c r="D190">
        <v>1976</v>
      </c>
      <c r="E190" s="3">
        <v>27958</v>
      </c>
      <c r="F190" s="3">
        <v>27973</v>
      </c>
      <c r="G190" s="8">
        <v>27963</v>
      </c>
      <c r="H190" s="5">
        <v>27958</v>
      </c>
      <c r="I190" s="5">
        <v>27973</v>
      </c>
      <c r="J190" s="5" t="s">
        <v>78</v>
      </c>
      <c r="K190">
        <v>15</v>
      </c>
      <c r="M190" s="11">
        <v>124</v>
      </c>
      <c r="N190" s="11">
        <v>21</v>
      </c>
      <c r="O190" s="11">
        <v>4</v>
      </c>
      <c r="P190" s="11" t="s">
        <v>86</v>
      </c>
      <c r="Q190" s="12">
        <v>0.58333333333333337</v>
      </c>
      <c r="R190" t="s">
        <v>114</v>
      </c>
      <c r="S190" t="s">
        <v>134</v>
      </c>
    </row>
    <row r="191" spans="1:19" x14ac:dyDescent="0.25">
      <c r="A191" t="s">
        <v>30</v>
      </c>
      <c r="B191" t="s">
        <v>52</v>
      </c>
      <c r="C191" t="s">
        <v>58</v>
      </c>
      <c r="D191">
        <v>1976</v>
      </c>
      <c r="E191" s="3">
        <v>27958</v>
      </c>
      <c r="F191" s="3">
        <v>27973</v>
      </c>
      <c r="G191" s="8">
        <v>27964</v>
      </c>
      <c r="H191" s="5">
        <v>27958</v>
      </c>
      <c r="I191" s="5">
        <v>27973</v>
      </c>
      <c r="J191" s="5" t="s">
        <v>78</v>
      </c>
      <c r="K191">
        <v>15</v>
      </c>
      <c r="M191" s="11">
        <v>124</v>
      </c>
      <c r="N191" s="11">
        <v>26</v>
      </c>
      <c r="O191" s="11">
        <v>9</v>
      </c>
      <c r="P191" s="11" t="s">
        <v>86</v>
      </c>
      <c r="Q191" s="12">
        <v>0.58333333333333337</v>
      </c>
      <c r="R191" t="s">
        <v>114</v>
      </c>
      <c r="S191" t="s">
        <v>134</v>
      </c>
    </row>
    <row r="192" spans="1:19" x14ac:dyDescent="0.25">
      <c r="A192" t="s">
        <v>30</v>
      </c>
      <c r="B192" t="s">
        <v>52</v>
      </c>
      <c r="C192" t="s">
        <v>58</v>
      </c>
      <c r="D192">
        <v>1976</v>
      </c>
      <c r="E192" s="3">
        <v>27958</v>
      </c>
      <c r="F192" s="3">
        <v>27973</v>
      </c>
      <c r="G192" s="8">
        <v>27965</v>
      </c>
      <c r="H192" s="5">
        <v>27958</v>
      </c>
      <c r="I192" s="5">
        <v>27973</v>
      </c>
      <c r="J192" s="5" t="s">
        <v>78</v>
      </c>
      <c r="K192">
        <v>15</v>
      </c>
      <c r="M192" s="11">
        <v>124</v>
      </c>
      <c r="N192" s="11">
        <v>23</v>
      </c>
      <c r="O192" s="11">
        <v>30</v>
      </c>
      <c r="P192" s="11" t="s">
        <v>87</v>
      </c>
      <c r="Q192" s="12">
        <v>0.58333333333333337</v>
      </c>
      <c r="R192" t="s">
        <v>114</v>
      </c>
      <c r="S192" t="s">
        <v>134</v>
      </c>
    </row>
    <row r="193" spans="1:19" x14ac:dyDescent="0.25">
      <c r="A193" t="s">
        <v>30</v>
      </c>
      <c r="B193" t="s">
        <v>52</v>
      </c>
      <c r="C193" t="s">
        <v>58</v>
      </c>
      <c r="D193">
        <v>1976</v>
      </c>
      <c r="E193" s="3">
        <v>27958</v>
      </c>
      <c r="F193" s="3">
        <v>27973</v>
      </c>
      <c r="G193" s="8">
        <v>27966</v>
      </c>
      <c r="H193" s="5">
        <v>27958</v>
      </c>
      <c r="I193" s="5">
        <v>27973</v>
      </c>
      <c r="J193" s="5" t="s">
        <v>78</v>
      </c>
      <c r="K193">
        <v>15</v>
      </c>
      <c r="M193" s="11">
        <v>124</v>
      </c>
      <c r="N193" s="11">
        <v>20</v>
      </c>
      <c r="O193" s="11">
        <v>19</v>
      </c>
      <c r="P193" s="11" t="s">
        <v>86</v>
      </c>
      <c r="Q193" s="12">
        <v>0.58333333333333337</v>
      </c>
      <c r="R193" t="s">
        <v>114</v>
      </c>
      <c r="S193" t="s">
        <v>134</v>
      </c>
    </row>
    <row r="194" spans="1:19" x14ac:dyDescent="0.25">
      <c r="A194" t="s">
        <v>30</v>
      </c>
      <c r="B194" t="s">
        <v>52</v>
      </c>
      <c r="C194" t="s">
        <v>58</v>
      </c>
      <c r="D194">
        <v>1976</v>
      </c>
      <c r="E194" s="3">
        <v>27958</v>
      </c>
      <c r="F194" s="3">
        <v>27973</v>
      </c>
      <c r="G194" s="8">
        <v>27967</v>
      </c>
      <c r="H194" s="5">
        <v>27958</v>
      </c>
      <c r="I194" s="5">
        <v>27973</v>
      </c>
      <c r="J194" s="5" t="s">
        <v>78</v>
      </c>
      <c r="K194">
        <v>15</v>
      </c>
      <c r="M194" s="11">
        <v>124</v>
      </c>
      <c r="N194" s="11">
        <v>19</v>
      </c>
      <c r="O194" s="11">
        <v>7</v>
      </c>
      <c r="P194" s="11" t="s">
        <v>87</v>
      </c>
      <c r="Q194" s="12">
        <v>0.58333333333333337</v>
      </c>
      <c r="R194" t="s">
        <v>114</v>
      </c>
      <c r="S194" t="s">
        <v>134</v>
      </c>
    </row>
    <row r="195" spans="1:19" x14ac:dyDescent="0.25">
      <c r="A195" t="s">
        <v>30</v>
      </c>
      <c r="B195" t="s">
        <v>52</v>
      </c>
      <c r="C195" t="s">
        <v>58</v>
      </c>
      <c r="D195">
        <v>1976</v>
      </c>
      <c r="E195" s="3">
        <v>27958</v>
      </c>
      <c r="F195" s="3">
        <v>27973</v>
      </c>
      <c r="G195" s="8">
        <v>27968</v>
      </c>
      <c r="H195" s="5">
        <v>27958</v>
      </c>
      <c r="I195" s="5">
        <v>27973</v>
      </c>
      <c r="J195" s="5" t="s">
        <v>78</v>
      </c>
      <c r="K195">
        <v>15</v>
      </c>
      <c r="M195" s="11">
        <v>124</v>
      </c>
      <c r="N195" s="11">
        <v>21</v>
      </c>
      <c r="O195" s="11">
        <v>13</v>
      </c>
      <c r="P195" s="11" t="s">
        <v>87</v>
      </c>
      <c r="Q195" s="12">
        <v>0.58333333333333337</v>
      </c>
      <c r="R195" t="s">
        <v>114</v>
      </c>
      <c r="S195" t="s">
        <v>134</v>
      </c>
    </row>
    <row r="196" spans="1:19" x14ac:dyDescent="0.25">
      <c r="A196" t="s">
        <v>30</v>
      </c>
      <c r="B196" t="s">
        <v>52</v>
      </c>
      <c r="C196" t="s">
        <v>58</v>
      </c>
      <c r="D196">
        <v>1976</v>
      </c>
      <c r="E196" s="3">
        <v>27958</v>
      </c>
      <c r="F196" s="3">
        <v>27973</v>
      </c>
      <c r="G196" s="8">
        <v>27969</v>
      </c>
      <c r="H196" s="5">
        <v>27958</v>
      </c>
      <c r="I196" s="5">
        <v>27973</v>
      </c>
      <c r="J196" s="5" t="s">
        <v>78</v>
      </c>
      <c r="K196">
        <v>15</v>
      </c>
      <c r="M196" s="11">
        <v>124</v>
      </c>
      <c r="N196" s="11">
        <v>23</v>
      </c>
      <c r="O196" s="11">
        <v>17</v>
      </c>
      <c r="P196" s="11" t="s">
        <v>86</v>
      </c>
      <c r="Q196" s="12">
        <v>0.58333333333333337</v>
      </c>
      <c r="R196" t="s">
        <v>114</v>
      </c>
      <c r="S196" t="s">
        <v>134</v>
      </c>
    </row>
    <row r="197" spans="1:19" x14ac:dyDescent="0.25">
      <c r="A197" t="s">
        <v>30</v>
      </c>
      <c r="B197" t="s">
        <v>52</v>
      </c>
      <c r="C197" t="s">
        <v>58</v>
      </c>
      <c r="D197">
        <v>1976</v>
      </c>
      <c r="E197" s="3">
        <v>27958</v>
      </c>
      <c r="F197" s="3">
        <v>27973</v>
      </c>
      <c r="G197" s="8">
        <v>27970</v>
      </c>
      <c r="H197" s="5">
        <v>27958</v>
      </c>
      <c r="I197" s="5">
        <v>27973</v>
      </c>
      <c r="J197" s="5" t="s">
        <v>78</v>
      </c>
      <c r="K197">
        <v>15</v>
      </c>
      <c r="M197" s="11">
        <v>124</v>
      </c>
      <c r="N197" s="11">
        <v>16</v>
      </c>
      <c r="O197" s="11">
        <v>9</v>
      </c>
      <c r="P197" s="11" t="s">
        <v>86</v>
      </c>
      <c r="Q197" s="12">
        <v>0.33333333333333331</v>
      </c>
      <c r="R197" t="s">
        <v>114</v>
      </c>
      <c r="S197" t="s">
        <v>134</v>
      </c>
    </row>
    <row r="198" spans="1:19" x14ac:dyDescent="0.25">
      <c r="A198" t="s">
        <v>30</v>
      </c>
      <c r="B198" t="s">
        <v>52</v>
      </c>
      <c r="C198" t="s">
        <v>58</v>
      </c>
      <c r="D198">
        <v>1976</v>
      </c>
      <c r="E198" s="3">
        <v>27958</v>
      </c>
      <c r="F198" s="3">
        <v>27973</v>
      </c>
      <c r="G198" s="8">
        <v>27971</v>
      </c>
      <c r="H198" s="5">
        <v>27958</v>
      </c>
      <c r="I198" s="5">
        <v>27973</v>
      </c>
      <c r="J198" s="5" t="s">
        <v>78</v>
      </c>
      <c r="K198">
        <v>15</v>
      </c>
      <c r="M198" s="11">
        <v>124</v>
      </c>
      <c r="N198" s="11">
        <v>20</v>
      </c>
      <c r="O198" s="11">
        <v>4</v>
      </c>
      <c r="P198" s="11" t="s">
        <v>86</v>
      </c>
      <c r="Q198" s="12">
        <v>0.58333333333333337</v>
      </c>
      <c r="R198" t="s">
        <v>114</v>
      </c>
      <c r="S198" t="s">
        <v>134</v>
      </c>
    </row>
    <row r="199" spans="1:19" x14ac:dyDescent="0.25">
      <c r="A199" t="s">
        <v>30</v>
      </c>
      <c r="B199" t="s">
        <v>52</v>
      </c>
      <c r="C199" t="s">
        <v>58</v>
      </c>
      <c r="D199">
        <v>1976</v>
      </c>
      <c r="E199" s="3">
        <v>27958</v>
      </c>
      <c r="F199" s="3">
        <v>27973</v>
      </c>
      <c r="G199" s="8">
        <v>27972</v>
      </c>
      <c r="H199" s="5">
        <v>27958</v>
      </c>
      <c r="I199" s="5">
        <v>27973</v>
      </c>
      <c r="J199" s="5" t="s">
        <v>78</v>
      </c>
      <c r="K199">
        <v>15</v>
      </c>
      <c r="M199" s="11">
        <v>124</v>
      </c>
      <c r="N199" s="11">
        <v>23</v>
      </c>
      <c r="O199" s="11">
        <v>7</v>
      </c>
      <c r="P199" s="11" t="s">
        <v>86</v>
      </c>
      <c r="Q199" s="12">
        <v>0.58333333333333337</v>
      </c>
      <c r="R199" t="s">
        <v>114</v>
      </c>
      <c r="S199" t="s">
        <v>134</v>
      </c>
    </row>
    <row r="200" spans="1:19" x14ac:dyDescent="0.25">
      <c r="A200" t="s">
        <v>30</v>
      </c>
      <c r="B200" t="s">
        <v>52</v>
      </c>
      <c r="C200" t="s">
        <v>58</v>
      </c>
      <c r="D200">
        <v>1976</v>
      </c>
      <c r="E200" s="3">
        <v>27958</v>
      </c>
      <c r="F200" s="3">
        <v>27973</v>
      </c>
      <c r="G200" s="8">
        <v>27973</v>
      </c>
      <c r="H200" s="5">
        <v>27958</v>
      </c>
      <c r="I200" s="5">
        <v>27973</v>
      </c>
      <c r="J200" s="5" t="s">
        <v>78</v>
      </c>
      <c r="K200">
        <v>15</v>
      </c>
      <c r="M200" s="11">
        <v>124</v>
      </c>
      <c r="N200" s="11">
        <v>21</v>
      </c>
      <c r="O200" s="11">
        <v>9</v>
      </c>
      <c r="P200" s="11" t="s">
        <v>86</v>
      </c>
      <c r="Q200" s="12">
        <v>0.58333333333333337</v>
      </c>
      <c r="R200" t="s">
        <v>114</v>
      </c>
      <c r="S200" t="s">
        <v>134</v>
      </c>
    </row>
    <row r="201" spans="1:19" x14ac:dyDescent="0.25">
      <c r="A201" t="s">
        <v>29</v>
      </c>
      <c r="B201" t="s">
        <v>51</v>
      </c>
      <c r="C201" t="s">
        <v>11</v>
      </c>
      <c r="D201">
        <v>1972</v>
      </c>
      <c r="E201" s="3">
        <v>26537</v>
      </c>
      <c r="F201" s="3">
        <v>26553</v>
      </c>
      <c r="G201" s="8">
        <v>26537</v>
      </c>
      <c r="H201" s="5">
        <v>26537</v>
      </c>
      <c r="I201" s="5">
        <v>26553</v>
      </c>
      <c r="J201" s="5" t="s">
        <v>79</v>
      </c>
      <c r="K201">
        <v>16</v>
      </c>
      <c r="L201" t="s">
        <v>83</v>
      </c>
      <c r="M201" s="11">
        <v>520</v>
      </c>
      <c r="N201" s="11">
        <v>20.9</v>
      </c>
      <c r="Q201" s="12">
        <v>0.625</v>
      </c>
      <c r="R201" t="s">
        <v>115</v>
      </c>
      <c r="S201" t="s">
        <v>214</v>
      </c>
    </row>
    <row r="202" spans="1:19" x14ac:dyDescent="0.25">
      <c r="A202" t="s">
        <v>29</v>
      </c>
      <c r="B202" t="s">
        <v>51</v>
      </c>
      <c r="C202" t="s">
        <v>11</v>
      </c>
      <c r="D202">
        <v>1972</v>
      </c>
      <c r="E202" s="3">
        <v>26537</v>
      </c>
      <c r="F202" s="3">
        <v>26553</v>
      </c>
      <c r="G202" s="8">
        <v>26538</v>
      </c>
      <c r="H202" s="5">
        <v>26537</v>
      </c>
      <c r="I202" s="5">
        <v>26553</v>
      </c>
      <c r="J202" s="5" t="s">
        <v>79</v>
      </c>
      <c r="K202">
        <v>16</v>
      </c>
      <c r="L202" t="s">
        <v>83</v>
      </c>
      <c r="M202" s="11">
        <v>520</v>
      </c>
      <c r="N202" s="11">
        <v>22</v>
      </c>
      <c r="Q202" s="12">
        <v>0.625</v>
      </c>
      <c r="R202" t="s">
        <v>115</v>
      </c>
      <c r="S202" t="s">
        <v>214</v>
      </c>
    </row>
    <row r="203" spans="1:19" x14ac:dyDescent="0.25">
      <c r="A203" t="s">
        <v>29</v>
      </c>
      <c r="B203" t="s">
        <v>51</v>
      </c>
      <c r="C203" t="s">
        <v>11</v>
      </c>
      <c r="D203">
        <v>1972</v>
      </c>
      <c r="E203" s="3">
        <v>26537</v>
      </c>
      <c r="F203" s="3">
        <v>26553</v>
      </c>
      <c r="G203" s="8">
        <v>26539</v>
      </c>
      <c r="H203" s="5">
        <v>26537</v>
      </c>
      <c r="I203" s="5">
        <v>26553</v>
      </c>
      <c r="J203" s="5" t="s">
        <v>79</v>
      </c>
      <c r="K203">
        <v>16</v>
      </c>
      <c r="L203" t="s">
        <v>83</v>
      </c>
      <c r="M203" s="11">
        <v>520</v>
      </c>
      <c r="N203" s="11">
        <v>21.1</v>
      </c>
      <c r="Q203" s="12">
        <v>0.625</v>
      </c>
      <c r="R203" t="s">
        <v>115</v>
      </c>
      <c r="S203" t="s">
        <v>214</v>
      </c>
    </row>
    <row r="204" spans="1:19" x14ac:dyDescent="0.25">
      <c r="A204" t="s">
        <v>29</v>
      </c>
      <c r="B204" t="s">
        <v>51</v>
      </c>
      <c r="C204" t="s">
        <v>11</v>
      </c>
      <c r="D204">
        <v>1972</v>
      </c>
      <c r="E204" s="3">
        <v>26537</v>
      </c>
      <c r="F204" s="3">
        <v>26553</v>
      </c>
      <c r="G204" s="8">
        <v>26540</v>
      </c>
      <c r="H204" s="5">
        <v>26537</v>
      </c>
      <c r="I204" s="5">
        <v>26553</v>
      </c>
      <c r="J204" s="5" t="s">
        <v>79</v>
      </c>
      <c r="K204">
        <v>16</v>
      </c>
      <c r="L204" t="s">
        <v>83</v>
      </c>
      <c r="M204" s="11">
        <v>520</v>
      </c>
      <c r="N204" s="11">
        <v>19.7</v>
      </c>
      <c r="Q204" s="12">
        <v>0.625</v>
      </c>
      <c r="R204" t="s">
        <v>115</v>
      </c>
      <c r="S204" t="s">
        <v>214</v>
      </c>
    </row>
    <row r="205" spans="1:19" x14ac:dyDescent="0.25">
      <c r="A205" t="s">
        <v>29</v>
      </c>
      <c r="B205" t="s">
        <v>51</v>
      </c>
      <c r="C205" t="s">
        <v>11</v>
      </c>
      <c r="D205">
        <v>1972</v>
      </c>
      <c r="E205" s="3">
        <v>26537</v>
      </c>
      <c r="F205" s="3">
        <v>26553</v>
      </c>
      <c r="G205" s="8">
        <v>26541</v>
      </c>
      <c r="H205" s="5">
        <v>26537</v>
      </c>
      <c r="I205" s="5">
        <v>26553</v>
      </c>
      <c r="J205" s="5" t="s">
        <v>79</v>
      </c>
      <c r="K205">
        <v>16</v>
      </c>
      <c r="L205" t="s">
        <v>83</v>
      </c>
      <c r="M205" s="11">
        <v>520</v>
      </c>
      <c r="N205" s="11">
        <v>19.399999999999999</v>
      </c>
      <c r="Q205" s="12">
        <v>0.625</v>
      </c>
      <c r="R205" t="s">
        <v>115</v>
      </c>
      <c r="S205" t="s">
        <v>214</v>
      </c>
    </row>
    <row r="206" spans="1:19" x14ac:dyDescent="0.25">
      <c r="A206" t="s">
        <v>29</v>
      </c>
      <c r="B206" t="s">
        <v>51</v>
      </c>
      <c r="C206" t="s">
        <v>11</v>
      </c>
      <c r="D206">
        <v>1972</v>
      </c>
      <c r="E206" s="3">
        <v>26537</v>
      </c>
      <c r="F206" s="3">
        <v>26553</v>
      </c>
      <c r="G206" s="8">
        <v>26542</v>
      </c>
      <c r="H206" s="5">
        <v>26537</v>
      </c>
      <c r="I206" s="5">
        <v>26553</v>
      </c>
      <c r="J206" s="5" t="s">
        <v>79</v>
      </c>
      <c r="K206">
        <v>16</v>
      </c>
      <c r="L206" t="s">
        <v>83</v>
      </c>
      <c r="M206" s="11">
        <v>520</v>
      </c>
      <c r="N206" s="11">
        <v>19.2</v>
      </c>
      <c r="Q206" s="12">
        <v>0.625</v>
      </c>
      <c r="R206" t="s">
        <v>115</v>
      </c>
      <c r="S206" t="s">
        <v>214</v>
      </c>
    </row>
    <row r="207" spans="1:19" x14ac:dyDescent="0.25">
      <c r="A207" t="s">
        <v>29</v>
      </c>
      <c r="B207" t="s">
        <v>51</v>
      </c>
      <c r="C207" t="s">
        <v>11</v>
      </c>
      <c r="D207">
        <v>1972</v>
      </c>
      <c r="E207" s="3">
        <v>26537</v>
      </c>
      <c r="F207" s="3">
        <v>26553</v>
      </c>
      <c r="G207" s="8">
        <v>26543</v>
      </c>
      <c r="H207" s="5">
        <v>26537</v>
      </c>
      <c r="I207" s="5">
        <v>26553</v>
      </c>
      <c r="J207" s="5" t="s">
        <v>79</v>
      </c>
      <c r="K207">
        <v>16</v>
      </c>
      <c r="L207" t="s">
        <v>83</v>
      </c>
      <c r="M207" s="11">
        <v>520</v>
      </c>
      <c r="N207" s="11">
        <v>18.3</v>
      </c>
      <c r="Q207" s="12">
        <v>0.625</v>
      </c>
      <c r="R207" t="s">
        <v>115</v>
      </c>
      <c r="S207" t="s">
        <v>214</v>
      </c>
    </row>
    <row r="208" spans="1:19" x14ac:dyDescent="0.25">
      <c r="A208" t="s">
        <v>29</v>
      </c>
      <c r="B208" t="s">
        <v>51</v>
      </c>
      <c r="C208" t="s">
        <v>11</v>
      </c>
      <c r="D208">
        <v>1972</v>
      </c>
      <c r="E208" s="3">
        <v>26537</v>
      </c>
      <c r="F208" s="3">
        <v>26553</v>
      </c>
      <c r="G208" s="8">
        <v>26544</v>
      </c>
      <c r="H208" s="5">
        <v>26537</v>
      </c>
      <c r="I208" s="5">
        <v>26553</v>
      </c>
      <c r="J208" s="5" t="s">
        <v>79</v>
      </c>
      <c r="K208">
        <v>16</v>
      </c>
      <c r="L208" t="s">
        <v>83</v>
      </c>
      <c r="M208" s="11">
        <v>520</v>
      </c>
      <c r="N208" s="11">
        <v>16.399999999999999</v>
      </c>
      <c r="Q208" s="12">
        <v>0.625</v>
      </c>
      <c r="R208" t="s">
        <v>115</v>
      </c>
      <c r="S208" t="s">
        <v>214</v>
      </c>
    </row>
    <row r="209" spans="1:19" x14ac:dyDescent="0.25">
      <c r="A209" t="s">
        <v>29</v>
      </c>
      <c r="B209" t="s">
        <v>51</v>
      </c>
      <c r="C209" t="s">
        <v>11</v>
      </c>
      <c r="D209">
        <v>1972</v>
      </c>
      <c r="E209" s="3">
        <v>26537</v>
      </c>
      <c r="F209" s="3">
        <v>26553</v>
      </c>
      <c r="G209" s="8">
        <v>26545</v>
      </c>
      <c r="H209" s="5">
        <v>26537</v>
      </c>
      <c r="I209" s="5">
        <v>26553</v>
      </c>
      <c r="J209" s="5" t="s">
        <v>79</v>
      </c>
      <c r="K209">
        <v>16</v>
      </c>
      <c r="L209" t="s">
        <v>83</v>
      </c>
      <c r="M209" s="11">
        <v>520</v>
      </c>
      <c r="N209" s="11">
        <v>21.3</v>
      </c>
      <c r="Q209" s="12">
        <v>0.625</v>
      </c>
      <c r="R209" t="s">
        <v>115</v>
      </c>
      <c r="S209" t="s">
        <v>214</v>
      </c>
    </row>
    <row r="210" spans="1:19" x14ac:dyDescent="0.25">
      <c r="A210" t="s">
        <v>29</v>
      </c>
      <c r="B210" t="s">
        <v>51</v>
      </c>
      <c r="C210" t="s">
        <v>11</v>
      </c>
      <c r="D210">
        <v>1972</v>
      </c>
      <c r="E210" s="3">
        <v>26537</v>
      </c>
      <c r="F210" s="3">
        <v>26553</v>
      </c>
      <c r="G210" s="8">
        <v>26546</v>
      </c>
      <c r="H210" s="5">
        <v>26537</v>
      </c>
      <c r="I210" s="5">
        <v>26553</v>
      </c>
      <c r="J210" s="5" t="s">
        <v>79</v>
      </c>
      <c r="K210">
        <v>16</v>
      </c>
      <c r="L210" t="s">
        <v>83</v>
      </c>
      <c r="M210" s="11">
        <v>520</v>
      </c>
      <c r="N210" s="11">
        <v>21.7</v>
      </c>
      <c r="Q210" s="12">
        <v>0.625</v>
      </c>
      <c r="R210" t="s">
        <v>115</v>
      </c>
      <c r="S210" t="s">
        <v>214</v>
      </c>
    </row>
    <row r="211" spans="1:19" x14ac:dyDescent="0.25">
      <c r="A211" t="s">
        <v>29</v>
      </c>
      <c r="B211" t="s">
        <v>51</v>
      </c>
      <c r="C211" t="s">
        <v>11</v>
      </c>
      <c r="D211">
        <v>1972</v>
      </c>
      <c r="E211" s="3">
        <v>26537</v>
      </c>
      <c r="F211" s="3">
        <v>26553</v>
      </c>
      <c r="G211" s="8">
        <v>26547</v>
      </c>
      <c r="H211" s="5">
        <v>26537</v>
      </c>
      <c r="I211" s="5">
        <v>26553</v>
      </c>
      <c r="J211" s="5" t="s">
        <v>79</v>
      </c>
      <c r="K211">
        <v>16</v>
      </c>
      <c r="L211" t="s">
        <v>83</v>
      </c>
      <c r="M211" s="11">
        <v>520</v>
      </c>
      <c r="N211" s="11">
        <v>24.6</v>
      </c>
      <c r="Q211" s="12">
        <v>0.625</v>
      </c>
      <c r="R211" t="s">
        <v>115</v>
      </c>
      <c r="S211" t="s">
        <v>214</v>
      </c>
    </row>
    <row r="212" spans="1:19" x14ac:dyDescent="0.25">
      <c r="A212" t="s">
        <v>29</v>
      </c>
      <c r="B212" t="s">
        <v>51</v>
      </c>
      <c r="C212" t="s">
        <v>11</v>
      </c>
      <c r="D212">
        <v>1972</v>
      </c>
      <c r="E212" s="3">
        <v>26537</v>
      </c>
      <c r="F212" s="3">
        <v>26553</v>
      </c>
      <c r="G212" s="8">
        <v>26548</v>
      </c>
      <c r="H212" s="5">
        <v>26537</v>
      </c>
      <c r="I212" s="5">
        <v>26553</v>
      </c>
      <c r="J212" s="5" t="s">
        <v>79</v>
      </c>
      <c r="K212">
        <v>16</v>
      </c>
      <c r="L212" t="s">
        <v>83</v>
      </c>
      <c r="M212" s="11">
        <v>520</v>
      </c>
      <c r="N212" s="11">
        <v>23.6</v>
      </c>
      <c r="Q212" s="12">
        <v>0.625</v>
      </c>
      <c r="R212" t="s">
        <v>115</v>
      </c>
      <c r="S212" t="s">
        <v>214</v>
      </c>
    </row>
    <row r="213" spans="1:19" x14ac:dyDescent="0.25">
      <c r="A213" t="s">
        <v>29</v>
      </c>
      <c r="B213" t="s">
        <v>51</v>
      </c>
      <c r="C213" t="s">
        <v>11</v>
      </c>
      <c r="D213">
        <v>1972</v>
      </c>
      <c r="E213" s="3">
        <v>26537</v>
      </c>
      <c r="F213" s="3">
        <v>26553</v>
      </c>
      <c r="G213" s="8">
        <v>26549</v>
      </c>
      <c r="H213" s="5">
        <v>26537</v>
      </c>
      <c r="I213" s="5">
        <v>26553</v>
      </c>
      <c r="J213" s="5" t="s">
        <v>79</v>
      </c>
      <c r="K213">
        <v>16</v>
      </c>
      <c r="L213" t="s">
        <v>83</v>
      </c>
      <c r="M213" s="11">
        <v>520</v>
      </c>
      <c r="N213" s="11">
        <v>24.8</v>
      </c>
      <c r="Q213" s="12">
        <v>0.625</v>
      </c>
      <c r="R213" t="s">
        <v>115</v>
      </c>
      <c r="S213" t="s">
        <v>214</v>
      </c>
    </row>
    <row r="214" spans="1:19" x14ac:dyDescent="0.25">
      <c r="A214" t="s">
        <v>29</v>
      </c>
      <c r="B214" t="s">
        <v>51</v>
      </c>
      <c r="C214" t="s">
        <v>11</v>
      </c>
      <c r="D214">
        <v>1972</v>
      </c>
      <c r="E214" s="3">
        <v>26537</v>
      </c>
      <c r="F214" s="3">
        <v>26553</v>
      </c>
      <c r="G214" s="8">
        <v>26550</v>
      </c>
      <c r="H214" s="5">
        <v>26537</v>
      </c>
      <c r="I214" s="5">
        <v>26553</v>
      </c>
      <c r="J214" s="5" t="s">
        <v>79</v>
      </c>
      <c r="K214">
        <v>16</v>
      </c>
      <c r="L214" t="s">
        <v>83</v>
      </c>
      <c r="M214" s="11">
        <v>520</v>
      </c>
      <c r="N214" s="11">
        <v>22.2</v>
      </c>
      <c r="Q214" s="12">
        <v>0.625</v>
      </c>
      <c r="R214" t="s">
        <v>115</v>
      </c>
      <c r="S214" t="s">
        <v>214</v>
      </c>
    </row>
    <row r="215" spans="1:19" x14ac:dyDescent="0.25">
      <c r="A215" t="s">
        <v>29</v>
      </c>
      <c r="B215" t="s">
        <v>51</v>
      </c>
      <c r="C215" t="s">
        <v>11</v>
      </c>
      <c r="D215">
        <v>1972</v>
      </c>
      <c r="E215" s="3">
        <v>26537</v>
      </c>
      <c r="F215" s="3">
        <v>26553</v>
      </c>
      <c r="G215" s="8">
        <v>26551</v>
      </c>
      <c r="H215" s="5">
        <v>26537</v>
      </c>
      <c r="I215" s="5">
        <v>26553</v>
      </c>
      <c r="J215" s="5" t="s">
        <v>79</v>
      </c>
      <c r="K215">
        <v>16</v>
      </c>
      <c r="L215" t="s">
        <v>83</v>
      </c>
      <c r="M215" s="11">
        <v>520</v>
      </c>
      <c r="N215" s="11">
        <v>22.7</v>
      </c>
      <c r="Q215" s="12">
        <v>0.625</v>
      </c>
      <c r="R215" t="s">
        <v>115</v>
      </c>
      <c r="S215" t="s">
        <v>214</v>
      </c>
    </row>
    <row r="216" spans="1:19" x14ac:dyDescent="0.25">
      <c r="A216" t="s">
        <v>29</v>
      </c>
      <c r="B216" t="s">
        <v>51</v>
      </c>
      <c r="C216" t="s">
        <v>11</v>
      </c>
      <c r="D216">
        <v>1972</v>
      </c>
      <c r="E216" s="3">
        <v>26537</v>
      </c>
      <c r="F216" s="3">
        <v>26553</v>
      </c>
      <c r="G216" s="8">
        <v>26552</v>
      </c>
      <c r="H216" s="5">
        <v>26537</v>
      </c>
      <c r="I216" s="5">
        <v>26553</v>
      </c>
      <c r="J216" s="5" t="s">
        <v>79</v>
      </c>
      <c r="K216">
        <v>16</v>
      </c>
      <c r="L216" t="s">
        <v>83</v>
      </c>
      <c r="M216" s="11">
        <v>520</v>
      </c>
      <c r="N216" s="11">
        <v>22.7</v>
      </c>
      <c r="Q216" s="12">
        <v>0.625</v>
      </c>
      <c r="R216" t="s">
        <v>115</v>
      </c>
      <c r="S216" t="s">
        <v>214</v>
      </c>
    </row>
    <row r="217" spans="1:19" x14ac:dyDescent="0.25">
      <c r="A217" t="s">
        <v>29</v>
      </c>
      <c r="B217" t="s">
        <v>51</v>
      </c>
      <c r="C217" t="s">
        <v>11</v>
      </c>
      <c r="D217">
        <v>1972</v>
      </c>
      <c r="E217" s="3">
        <v>26537</v>
      </c>
      <c r="F217" s="3">
        <v>26553</v>
      </c>
      <c r="G217" s="8">
        <v>26553</v>
      </c>
      <c r="H217" s="5">
        <v>26537</v>
      </c>
      <c r="I217" s="5">
        <v>26553</v>
      </c>
      <c r="J217" s="5" t="s">
        <v>79</v>
      </c>
      <c r="K217">
        <v>16</v>
      </c>
      <c r="L217" t="s">
        <v>83</v>
      </c>
      <c r="M217" s="11">
        <v>520</v>
      </c>
      <c r="N217" s="11">
        <v>12.5</v>
      </c>
      <c r="Q217" s="12">
        <v>0.625</v>
      </c>
      <c r="R217" t="s">
        <v>115</v>
      </c>
      <c r="S217" t="s">
        <v>214</v>
      </c>
    </row>
    <row r="218" spans="1:19" x14ac:dyDescent="0.25">
      <c r="A218" t="s">
        <v>28</v>
      </c>
      <c r="B218" t="s">
        <v>50</v>
      </c>
      <c r="C218" t="s">
        <v>58</v>
      </c>
      <c r="D218">
        <v>1968</v>
      </c>
      <c r="E218" s="3">
        <v>25123</v>
      </c>
      <c r="F218" s="3">
        <v>25138</v>
      </c>
      <c r="G218" s="8">
        <v>25123</v>
      </c>
      <c r="H218" s="5">
        <v>25123</v>
      </c>
      <c r="I218" s="5">
        <v>25138</v>
      </c>
      <c r="J218" s="5" t="s">
        <v>77</v>
      </c>
      <c r="K218">
        <v>15</v>
      </c>
      <c r="M218" s="11">
        <v>2240</v>
      </c>
      <c r="N218" s="11">
        <v>20</v>
      </c>
      <c r="Q218" s="12">
        <v>0</v>
      </c>
      <c r="R218" t="s">
        <v>116</v>
      </c>
      <c r="S218" t="s">
        <v>214</v>
      </c>
    </row>
    <row r="219" spans="1:19" x14ac:dyDescent="0.25">
      <c r="A219" t="s">
        <v>28</v>
      </c>
      <c r="B219" t="s">
        <v>50</v>
      </c>
      <c r="C219" t="s">
        <v>58</v>
      </c>
      <c r="D219">
        <v>1968</v>
      </c>
      <c r="E219" s="3">
        <v>25123</v>
      </c>
      <c r="F219" s="3">
        <v>25138</v>
      </c>
      <c r="G219" s="8">
        <v>25124</v>
      </c>
      <c r="H219" s="5">
        <v>25123</v>
      </c>
      <c r="I219" s="5">
        <v>25138</v>
      </c>
      <c r="J219" s="5" t="s">
        <v>77</v>
      </c>
      <c r="K219">
        <v>15</v>
      </c>
      <c r="M219" s="11">
        <v>2240</v>
      </c>
      <c r="N219" s="11">
        <v>22</v>
      </c>
      <c r="Q219" s="12">
        <v>0</v>
      </c>
      <c r="R219" t="s">
        <v>117</v>
      </c>
      <c r="S219" t="s">
        <v>214</v>
      </c>
    </row>
    <row r="220" spans="1:19" x14ac:dyDescent="0.25">
      <c r="A220" t="s">
        <v>28</v>
      </c>
      <c r="B220" t="s">
        <v>50</v>
      </c>
      <c r="C220" t="s">
        <v>58</v>
      </c>
      <c r="D220">
        <v>1968</v>
      </c>
      <c r="E220" s="3">
        <v>25123</v>
      </c>
      <c r="F220" s="3">
        <v>25138</v>
      </c>
      <c r="G220" s="8">
        <v>25125</v>
      </c>
      <c r="H220" s="5">
        <v>25123</v>
      </c>
      <c r="I220" s="5">
        <v>25138</v>
      </c>
      <c r="J220" s="5" t="s">
        <v>77</v>
      </c>
      <c r="K220">
        <v>15</v>
      </c>
      <c r="M220" s="11">
        <v>2240</v>
      </c>
      <c r="N220" s="11">
        <v>21</v>
      </c>
      <c r="Q220" s="12">
        <v>0</v>
      </c>
      <c r="R220" t="s">
        <v>118</v>
      </c>
      <c r="S220" t="s">
        <v>214</v>
      </c>
    </row>
    <row r="221" spans="1:19" x14ac:dyDescent="0.25">
      <c r="A221" t="s">
        <v>28</v>
      </c>
      <c r="B221" t="s">
        <v>50</v>
      </c>
      <c r="C221" t="s">
        <v>58</v>
      </c>
      <c r="D221">
        <v>1968</v>
      </c>
      <c r="E221" s="3">
        <v>25123</v>
      </c>
      <c r="F221" s="3">
        <v>25138</v>
      </c>
      <c r="G221" s="8">
        <v>25126</v>
      </c>
      <c r="H221" s="5">
        <v>25123</v>
      </c>
      <c r="I221" s="5">
        <v>25138</v>
      </c>
      <c r="J221" s="5" t="s">
        <v>77</v>
      </c>
      <c r="K221">
        <v>15</v>
      </c>
      <c r="M221" s="11">
        <v>2240</v>
      </c>
      <c r="N221" s="11">
        <v>22</v>
      </c>
      <c r="Q221" s="12">
        <v>0</v>
      </c>
      <c r="R221" t="s">
        <v>119</v>
      </c>
      <c r="S221" t="s">
        <v>214</v>
      </c>
    </row>
    <row r="222" spans="1:19" x14ac:dyDescent="0.25">
      <c r="A222" t="s">
        <v>28</v>
      </c>
      <c r="B222" t="s">
        <v>50</v>
      </c>
      <c r="C222" t="s">
        <v>58</v>
      </c>
      <c r="D222">
        <v>1968</v>
      </c>
      <c r="E222" s="3">
        <v>25123</v>
      </c>
      <c r="F222" s="3">
        <v>25138</v>
      </c>
      <c r="G222" s="8">
        <v>25127</v>
      </c>
      <c r="H222" s="5">
        <v>25123</v>
      </c>
      <c r="I222" s="5">
        <v>25138</v>
      </c>
      <c r="J222" s="5" t="s">
        <v>77</v>
      </c>
      <c r="K222">
        <v>15</v>
      </c>
      <c r="M222" s="11">
        <v>2240</v>
      </c>
      <c r="N222" s="11">
        <v>23</v>
      </c>
      <c r="Q222" s="12">
        <v>0</v>
      </c>
      <c r="R222" t="s">
        <v>120</v>
      </c>
      <c r="S222" t="s">
        <v>214</v>
      </c>
    </row>
    <row r="223" spans="1:19" x14ac:dyDescent="0.25">
      <c r="A223" t="s">
        <v>28</v>
      </c>
      <c r="B223" t="s">
        <v>50</v>
      </c>
      <c r="C223" t="s">
        <v>58</v>
      </c>
      <c r="D223">
        <v>1968</v>
      </c>
      <c r="E223" s="3">
        <v>25123</v>
      </c>
      <c r="F223" s="3">
        <v>25138</v>
      </c>
      <c r="G223" s="8">
        <v>25128</v>
      </c>
      <c r="H223" s="5">
        <v>25123</v>
      </c>
      <c r="I223" s="5">
        <v>25138</v>
      </c>
      <c r="J223" s="5" t="s">
        <v>77</v>
      </c>
      <c r="K223">
        <v>15</v>
      </c>
      <c r="M223" s="11">
        <v>2240</v>
      </c>
      <c r="N223" s="11">
        <v>24</v>
      </c>
      <c r="Q223" s="12">
        <v>0</v>
      </c>
      <c r="R223" t="s">
        <v>121</v>
      </c>
      <c r="S223" t="s">
        <v>214</v>
      </c>
    </row>
    <row r="224" spans="1:19" x14ac:dyDescent="0.25">
      <c r="A224" t="s">
        <v>28</v>
      </c>
      <c r="B224" t="s">
        <v>50</v>
      </c>
      <c r="C224" t="s">
        <v>58</v>
      </c>
      <c r="D224">
        <v>1968</v>
      </c>
      <c r="E224" s="3">
        <v>25123</v>
      </c>
      <c r="F224" s="3">
        <v>25138</v>
      </c>
      <c r="G224" s="8">
        <v>25129</v>
      </c>
      <c r="H224" s="5">
        <v>25123</v>
      </c>
      <c r="I224" s="5">
        <v>25138</v>
      </c>
      <c r="J224" s="5" t="s">
        <v>77</v>
      </c>
      <c r="K224">
        <v>15</v>
      </c>
      <c r="M224" s="11">
        <v>2240</v>
      </c>
      <c r="N224" s="11">
        <v>22</v>
      </c>
      <c r="Q224" s="12">
        <v>0</v>
      </c>
      <c r="R224" t="s">
        <v>122</v>
      </c>
      <c r="S224" t="s">
        <v>214</v>
      </c>
    </row>
    <row r="225" spans="1:19" x14ac:dyDescent="0.25">
      <c r="A225" t="s">
        <v>28</v>
      </c>
      <c r="B225" t="s">
        <v>50</v>
      </c>
      <c r="C225" t="s">
        <v>58</v>
      </c>
      <c r="D225">
        <v>1968</v>
      </c>
      <c r="E225" s="3">
        <v>25123</v>
      </c>
      <c r="F225" s="3">
        <v>25138</v>
      </c>
      <c r="G225" s="8">
        <v>25130</v>
      </c>
      <c r="H225" s="5">
        <v>25123</v>
      </c>
      <c r="I225" s="5">
        <v>25138</v>
      </c>
      <c r="J225" s="5" t="s">
        <v>77</v>
      </c>
      <c r="K225">
        <v>15</v>
      </c>
      <c r="M225" s="11">
        <v>2240</v>
      </c>
      <c r="N225" s="11">
        <v>22</v>
      </c>
      <c r="Q225" s="12">
        <v>0</v>
      </c>
      <c r="R225" t="s">
        <v>123</v>
      </c>
      <c r="S225" t="s">
        <v>214</v>
      </c>
    </row>
    <row r="226" spans="1:19" x14ac:dyDescent="0.25">
      <c r="A226" t="s">
        <v>28</v>
      </c>
      <c r="B226" t="s">
        <v>50</v>
      </c>
      <c r="C226" t="s">
        <v>58</v>
      </c>
      <c r="D226">
        <v>1968</v>
      </c>
      <c r="E226" s="3">
        <v>25123</v>
      </c>
      <c r="F226" s="3">
        <v>25138</v>
      </c>
      <c r="G226" s="8">
        <v>25131</v>
      </c>
      <c r="H226" s="5">
        <v>25123</v>
      </c>
      <c r="I226" s="5">
        <v>25138</v>
      </c>
      <c r="J226" s="5" t="s">
        <v>77</v>
      </c>
      <c r="K226">
        <v>15</v>
      </c>
      <c r="M226" s="11">
        <v>2240</v>
      </c>
      <c r="N226" s="11">
        <v>23</v>
      </c>
      <c r="Q226" s="12">
        <v>0</v>
      </c>
      <c r="R226" t="s">
        <v>124</v>
      </c>
      <c r="S226" t="s">
        <v>214</v>
      </c>
    </row>
    <row r="227" spans="1:19" x14ac:dyDescent="0.25">
      <c r="A227" t="s">
        <v>28</v>
      </c>
      <c r="B227" t="s">
        <v>50</v>
      </c>
      <c r="C227" t="s">
        <v>58</v>
      </c>
      <c r="D227">
        <v>1968</v>
      </c>
      <c r="E227" s="3">
        <v>25123</v>
      </c>
      <c r="F227" s="3">
        <v>25138</v>
      </c>
      <c r="G227" s="8">
        <v>25132</v>
      </c>
      <c r="H227" s="5">
        <v>25123</v>
      </c>
      <c r="I227" s="5">
        <v>25138</v>
      </c>
      <c r="J227" s="5" t="s">
        <v>77</v>
      </c>
      <c r="K227">
        <v>15</v>
      </c>
      <c r="M227" s="11">
        <v>2240</v>
      </c>
      <c r="N227" s="11">
        <v>24</v>
      </c>
      <c r="Q227" s="12">
        <v>0</v>
      </c>
      <c r="R227" t="s">
        <v>125</v>
      </c>
      <c r="S227" t="s">
        <v>214</v>
      </c>
    </row>
    <row r="228" spans="1:19" x14ac:dyDescent="0.25">
      <c r="A228" t="s">
        <v>28</v>
      </c>
      <c r="B228" t="s">
        <v>50</v>
      </c>
      <c r="C228" t="s">
        <v>58</v>
      </c>
      <c r="D228">
        <v>1968</v>
      </c>
      <c r="E228" s="3">
        <v>25123</v>
      </c>
      <c r="F228" s="3">
        <v>25138</v>
      </c>
      <c r="G228" s="8">
        <v>25133</v>
      </c>
      <c r="H228" s="5">
        <v>25123</v>
      </c>
      <c r="I228" s="5">
        <v>25138</v>
      </c>
      <c r="J228" s="5" t="s">
        <v>77</v>
      </c>
      <c r="K228">
        <v>15</v>
      </c>
      <c r="M228" s="11">
        <v>2240</v>
      </c>
      <c r="N228" s="11">
        <v>24</v>
      </c>
      <c r="Q228" s="12">
        <v>0</v>
      </c>
      <c r="R228" t="s">
        <v>126</v>
      </c>
      <c r="S228" t="s">
        <v>214</v>
      </c>
    </row>
    <row r="229" spans="1:19" x14ac:dyDescent="0.25">
      <c r="A229" t="s">
        <v>28</v>
      </c>
      <c r="B229" t="s">
        <v>50</v>
      </c>
      <c r="C229" t="s">
        <v>58</v>
      </c>
      <c r="D229">
        <v>1968</v>
      </c>
      <c r="E229" s="3">
        <v>25123</v>
      </c>
      <c r="F229" s="3">
        <v>25138</v>
      </c>
      <c r="G229" s="8">
        <v>25134</v>
      </c>
      <c r="H229" s="5">
        <v>25123</v>
      </c>
      <c r="I229" s="5">
        <v>25138</v>
      </c>
      <c r="J229" s="5" t="s">
        <v>77</v>
      </c>
      <c r="K229">
        <v>15</v>
      </c>
      <c r="M229" s="11">
        <v>2240</v>
      </c>
      <c r="N229" s="11">
        <v>23</v>
      </c>
      <c r="Q229" s="12">
        <v>0</v>
      </c>
      <c r="R229" t="s">
        <v>127</v>
      </c>
      <c r="S229" t="s">
        <v>214</v>
      </c>
    </row>
    <row r="230" spans="1:19" x14ac:dyDescent="0.25">
      <c r="A230" t="s">
        <v>28</v>
      </c>
      <c r="B230" t="s">
        <v>50</v>
      </c>
      <c r="C230" t="s">
        <v>58</v>
      </c>
      <c r="D230">
        <v>1968</v>
      </c>
      <c r="E230" s="3">
        <v>25123</v>
      </c>
      <c r="F230" s="3">
        <v>25138</v>
      </c>
      <c r="G230" s="8">
        <v>25135</v>
      </c>
      <c r="H230" s="5">
        <v>25123</v>
      </c>
      <c r="I230" s="5">
        <v>25138</v>
      </c>
      <c r="J230" s="5" t="s">
        <v>77</v>
      </c>
      <c r="K230">
        <v>15</v>
      </c>
      <c r="M230" s="11">
        <v>2240</v>
      </c>
      <c r="N230" s="11">
        <v>20</v>
      </c>
      <c r="Q230" s="12">
        <v>0</v>
      </c>
      <c r="R230" t="s">
        <v>128</v>
      </c>
      <c r="S230" t="s">
        <v>214</v>
      </c>
    </row>
    <row r="231" spans="1:19" x14ac:dyDescent="0.25">
      <c r="A231" t="s">
        <v>28</v>
      </c>
      <c r="B231" t="s">
        <v>50</v>
      </c>
      <c r="C231" t="s">
        <v>58</v>
      </c>
      <c r="D231">
        <v>1968</v>
      </c>
      <c r="E231" s="3">
        <v>25123</v>
      </c>
      <c r="F231" s="3">
        <v>25138</v>
      </c>
      <c r="G231" s="8">
        <v>25136</v>
      </c>
      <c r="H231" s="5">
        <v>25123</v>
      </c>
      <c r="I231" s="5">
        <v>25138</v>
      </c>
      <c r="J231" s="5" t="s">
        <v>77</v>
      </c>
      <c r="K231">
        <v>15</v>
      </c>
      <c r="M231" s="11">
        <v>2240</v>
      </c>
      <c r="N231" s="11">
        <v>17</v>
      </c>
      <c r="Q231" s="12">
        <v>0</v>
      </c>
      <c r="R231" t="s">
        <v>129</v>
      </c>
      <c r="S231" t="s">
        <v>214</v>
      </c>
    </row>
    <row r="232" spans="1:19" x14ac:dyDescent="0.25">
      <c r="A232" t="s">
        <v>28</v>
      </c>
      <c r="B232" t="s">
        <v>50</v>
      </c>
      <c r="C232" t="s">
        <v>58</v>
      </c>
      <c r="D232">
        <v>1968</v>
      </c>
      <c r="E232" s="3">
        <v>25123</v>
      </c>
      <c r="F232" s="3">
        <v>25138</v>
      </c>
      <c r="G232" s="8">
        <v>25137</v>
      </c>
      <c r="H232" s="5">
        <v>25123</v>
      </c>
      <c r="I232" s="5">
        <v>25138</v>
      </c>
      <c r="J232" s="5" t="s">
        <v>77</v>
      </c>
      <c r="K232">
        <v>15</v>
      </c>
      <c r="M232" s="11">
        <v>2240</v>
      </c>
      <c r="N232" s="11">
        <v>21</v>
      </c>
      <c r="Q232" s="12">
        <v>0</v>
      </c>
      <c r="R232" t="s">
        <v>130</v>
      </c>
      <c r="S232" t="s">
        <v>214</v>
      </c>
    </row>
    <row r="233" spans="1:19" x14ac:dyDescent="0.25">
      <c r="A233" t="s">
        <v>28</v>
      </c>
      <c r="B233" t="s">
        <v>50</v>
      </c>
      <c r="C233" t="s">
        <v>58</v>
      </c>
      <c r="D233">
        <v>1968</v>
      </c>
      <c r="E233" s="3">
        <v>25123</v>
      </c>
      <c r="F233" s="3">
        <v>25138</v>
      </c>
      <c r="G233" s="8">
        <v>25138</v>
      </c>
      <c r="H233" s="5">
        <v>25123</v>
      </c>
      <c r="I233" s="5">
        <v>25138</v>
      </c>
      <c r="J233" s="5" t="s">
        <v>77</v>
      </c>
      <c r="K233">
        <v>15</v>
      </c>
      <c r="M233" s="11">
        <v>2240</v>
      </c>
      <c r="N233" s="11">
        <v>23</v>
      </c>
      <c r="Q233" s="12">
        <v>0</v>
      </c>
      <c r="R233" t="s">
        <v>131</v>
      </c>
      <c r="S233" t="s">
        <v>214</v>
      </c>
    </row>
    <row r="234" spans="1:19" x14ac:dyDescent="0.25">
      <c r="A234" t="s">
        <v>13</v>
      </c>
      <c r="B234" t="s">
        <v>46</v>
      </c>
      <c r="C234" t="s">
        <v>14</v>
      </c>
      <c r="D234">
        <v>1964</v>
      </c>
      <c r="E234" s="3">
        <v>23660</v>
      </c>
      <c r="F234" s="3">
        <v>23674</v>
      </c>
      <c r="G234" s="8">
        <v>23660</v>
      </c>
      <c r="H234" s="5">
        <v>23660</v>
      </c>
      <c r="I234" s="5">
        <v>23674</v>
      </c>
      <c r="J234" s="5" t="s">
        <v>77</v>
      </c>
      <c r="K234">
        <v>14</v>
      </c>
      <c r="M234" s="11">
        <v>40</v>
      </c>
      <c r="N234" s="11">
        <v>20</v>
      </c>
      <c r="Q234" s="12">
        <v>0</v>
      </c>
      <c r="R234" t="s">
        <v>116</v>
      </c>
      <c r="S234" t="s">
        <v>214</v>
      </c>
    </row>
    <row r="235" spans="1:19" x14ac:dyDescent="0.25">
      <c r="A235" t="s">
        <v>13</v>
      </c>
      <c r="B235" t="s">
        <v>46</v>
      </c>
      <c r="C235" t="s">
        <v>14</v>
      </c>
      <c r="D235">
        <v>1964</v>
      </c>
      <c r="E235" s="3">
        <v>23660</v>
      </c>
      <c r="F235" s="3">
        <v>23674</v>
      </c>
      <c r="G235" s="8">
        <v>23661</v>
      </c>
      <c r="H235" s="5">
        <v>23660</v>
      </c>
      <c r="I235" s="5">
        <v>23674</v>
      </c>
      <c r="J235" s="5" t="s">
        <v>77</v>
      </c>
      <c r="K235">
        <v>14</v>
      </c>
      <c r="M235" s="11">
        <v>40</v>
      </c>
      <c r="N235" s="11">
        <v>22</v>
      </c>
      <c r="Q235" s="12">
        <v>0</v>
      </c>
      <c r="R235" t="s">
        <v>117</v>
      </c>
      <c r="S235" t="s">
        <v>214</v>
      </c>
    </row>
    <row r="236" spans="1:19" x14ac:dyDescent="0.25">
      <c r="A236" t="s">
        <v>13</v>
      </c>
      <c r="B236" t="s">
        <v>46</v>
      </c>
      <c r="C236" t="s">
        <v>14</v>
      </c>
      <c r="D236">
        <v>1964</v>
      </c>
      <c r="E236" s="3">
        <v>23660</v>
      </c>
      <c r="F236" s="3">
        <v>23674</v>
      </c>
      <c r="G236" s="8">
        <v>23662</v>
      </c>
      <c r="H236" s="5">
        <v>23660</v>
      </c>
      <c r="I236" s="5">
        <v>23674</v>
      </c>
      <c r="J236" s="5" t="s">
        <v>77</v>
      </c>
      <c r="K236">
        <v>14</v>
      </c>
      <c r="M236" s="11">
        <v>40</v>
      </c>
      <c r="N236" s="11">
        <v>21</v>
      </c>
      <c r="Q236" s="12">
        <v>0</v>
      </c>
      <c r="R236" t="s">
        <v>118</v>
      </c>
      <c r="S236" t="s">
        <v>214</v>
      </c>
    </row>
    <row r="237" spans="1:19" x14ac:dyDescent="0.25">
      <c r="A237" t="s">
        <v>13</v>
      </c>
      <c r="B237" t="s">
        <v>46</v>
      </c>
      <c r="C237" t="s">
        <v>14</v>
      </c>
      <c r="D237">
        <v>1964</v>
      </c>
      <c r="E237" s="3">
        <v>23660</v>
      </c>
      <c r="F237" s="3">
        <v>23674</v>
      </c>
      <c r="G237" s="8">
        <v>23663</v>
      </c>
      <c r="H237" s="5">
        <v>23660</v>
      </c>
      <c r="I237" s="5">
        <v>23674</v>
      </c>
      <c r="J237" s="5" t="s">
        <v>77</v>
      </c>
      <c r="K237">
        <v>14</v>
      </c>
      <c r="M237" s="11">
        <v>40</v>
      </c>
      <c r="N237" s="11">
        <v>20</v>
      </c>
      <c r="Q237" s="12">
        <v>0</v>
      </c>
      <c r="R237" t="s">
        <v>119</v>
      </c>
      <c r="S237" t="s">
        <v>214</v>
      </c>
    </row>
    <row r="238" spans="1:19" x14ac:dyDescent="0.25">
      <c r="A238" t="s">
        <v>13</v>
      </c>
      <c r="B238" t="s">
        <v>46</v>
      </c>
      <c r="C238" t="s">
        <v>14</v>
      </c>
      <c r="D238">
        <v>1964</v>
      </c>
      <c r="E238" s="3">
        <v>23660</v>
      </c>
      <c r="F238" s="3">
        <v>23674</v>
      </c>
      <c r="G238" s="8">
        <v>23664</v>
      </c>
      <c r="H238" s="5">
        <v>23660</v>
      </c>
      <c r="I238" s="5">
        <v>23674</v>
      </c>
      <c r="J238" s="5" t="s">
        <v>77</v>
      </c>
      <c r="K238">
        <v>14</v>
      </c>
      <c r="M238" s="11">
        <v>40</v>
      </c>
      <c r="N238" s="11">
        <v>19</v>
      </c>
      <c r="Q238" s="12">
        <v>0</v>
      </c>
      <c r="R238" t="s">
        <v>120</v>
      </c>
      <c r="S238" t="s">
        <v>214</v>
      </c>
    </row>
    <row r="239" spans="1:19" x14ac:dyDescent="0.25">
      <c r="A239" t="s">
        <v>13</v>
      </c>
      <c r="B239" t="s">
        <v>46</v>
      </c>
      <c r="C239" t="s">
        <v>14</v>
      </c>
      <c r="D239">
        <v>1964</v>
      </c>
      <c r="E239" s="3">
        <v>23660</v>
      </c>
      <c r="F239" s="3">
        <v>23674</v>
      </c>
      <c r="G239" s="8">
        <v>23665</v>
      </c>
      <c r="H239" s="5">
        <v>23660</v>
      </c>
      <c r="I239" s="5">
        <v>23674</v>
      </c>
      <c r="J239" s="5" t="s">
        <v>77</v>
      </c>
      <c r="K239">
        <v>14</v>
      </c>
      <c r="M239" s="11">
        <v>40</v>
      </c>
      <c r="N239" s="11">
        <v>23</v>
      </c>
      <c r="Q239" s="12">
        <v>0</v>
      </c>
      <c r="R239" t="s">
        <v>121</v>
      </c>
      <c r="S239" t="s">
        <v>214</v>
      </c>
    </row>
    <row r="240" spans="1:19" x14ac:dyDescent="0.25">
      <c r="A240" t="s">
        <v>13</v>
      </c>
      <c r="B240" t="s">
        <v>46</v>
      </c>
      <c r="C240" t="s">
        <v>14</v>
      </c>
      <c r="D240">
        <v>1964</v>
      </c>
      <c r="E240" s="3">
        <v>23660</v>
      </c>
      <c r="F240" s="3">
        <v>23674</v>
      </c>
      <c r="G240" s="8">
        <v>23666</v>
      </c>
      <c r="H240" s="5">
        <v>23660</v>
      </c>
      <c r="I240" s="5">
        <v>23674</v>
      </c>
      <c r="J240" s="5" t="s">
        <v>77</v>
      </c>
      <c r="K240">
        <v>14</v>
      </c>
      <c r="M240" s="11">
        <v>40</v>
      </c>
      <c r="N240" s="11">
        <v>21</v>
      </c>
      <c r="Q240" s="12">
        <v>0</v>
      </c>
      <c r="R240" t="s">
        <v>122</v>
      </c>
      <c r="S240" t="s">
        <v>214</v>
      </c>
    </row>
    <row r="241" spans="1:19" x14ac:dyDescent="0.25">
      <c r="A241" t="s">
        <v>13</v>
      </c>
      <c r="B241" t="s">
        <v>46</v>
      </c>
      <c r="C241" t="s">
        <v>14</v>
      </c>
      <c r="D241">
        <v>1964</v>
      </c>
      <c r="E241" s="3">
        <v>23660</v>
      </c>
      <c r="F241" s="3">
        <v>23674</v>
      </c>
      <c r="G241" s="8">
        <v>23667</v>
      </c>
      <c r="H241" s="5">
        <v>23660</v>
      </c>
      <c r="I241" s="5">
        <v>23674</v>
      </c>
      <c r="J241" s="5" t="s">
        <v>77</v>
      </c>
      <c r="K241">
        <v>14</v>
      </c>
      <c r="M241" s="11">
        <v>40</v>
      </c>
      <c r="N241" s="11">
        <v>23</v>
      </c>
      <c r="Q241" s="12">
        <v>0</v>
      </c>
      <c r="R241" t="s">
        <v>123</v>
      </c>
      <c r="S241" t="s">
        <v>214</v>
      </c>
    </row>
    <row r="242" spans="1:19" x14ac:dyDescent="0.25">
      <c r="A242" t="s">
        <v>13</v>
      </c>
      <c r="B242" t="s">
        <v>46</v>
      </c>
      <c r="C242" t="s">
        <v>14</v>
      </c>
      <c r="D242">
        <v>1964</v>
      </c>
      <c r="E242" s="3">
        <v>23660</v>
      </c>
      <c r="F242" s="3">
        <v>23674</v>
      </c>
      <c r="G242" s="8">
        <v>23668</v>
      </c>
      <c r="H242" s="5">
        <v>23660</v>
      </c>
      <c r="I242" s="5">
        <v>23674</v>
      </c>
      <c r="J242" s="5" t="s">
        <v>77</v>
      </c>
      <c r="K242">
        <v>14</v>
      </c>
      <c r="M242" s="11">
        <v>40</v>
      </c>
      <c r="N242" s="11">
        <v>19</v>
      </c>
      <c r="Q242" s="12">
        <v>0</v>
      </c>
      <c r="R242" t="s">
        <v>124</v>
      </c>
      <c r="S242" t="s">
        <v>214</v>
      </c>
    </row>
    <row r="243" spans="1:19" x14ac:dyDescent="0.25">
      <c r="A243" t="s">
        <v>13</v>
      </c>
      <c r="B243" t="s">
        <v>46</v>
      </c>
      <c r="C243" t="s">
        <v>14</v>
      </c>
      <c r="D243">
        <v>1964</v>
      </c>
      <c r="E243" s="3">
        <v>23660</v>
      </c>
      <c r="F243" s="3">
        <v>23674</v>
      </c>
      <c r="G243" s="8">
        <v>23669</v>
      </c>
      <c r="H243" s="5">
        <v>23660</v>
      </c>
      <c r="I243" s="5">
        <v>23674</v>
      </c>
      <c r="J243" s="5" t="s">
        <v>77</v>
      </c>
      <c r="K243">
        <v>14</v>
      </c>
      <c r="M243" s="11">
        <v>40</v>
      </c>
      <c r="N243" s="11">
        <v>18</v>
      </c>
      <c r="Q243" s="12">
        <v>0</v>
      </c>
      <c r="R243" t="s">
        <v>125</v>
      </c>
      <c r="S243" t="s">
        <v>214</v>
      </c>
    </row>
    <row r="244" spans="1:19" x14ac:dyDescent="0.25">
      <c r="A244" t="s">
        <v>13</v>
      </c>
      <c r="B244" t="s">
        <v>46</v>
      </c>
      <c r="C244" t="s">
        <v>14</v>
      </c>
      <c r="D244">
        <v>1964</v>
      </c>
      <c r="E244" s="3">
        <v>23660</v>
      </c>
      <c r="F244" s="3">
        <v>23674</v>
      </c>
      <c r="G244" s="8">
        <v>23670</v>
      </c>
      <c r="H244" s="5">
        <v>23660</v>
      </c>
      <c r="I244" s="5">
        <v>23674</v>
      </c>
      <c r="J244" s="5" t="s">
        <v>77</v>
      </c>
      <c r="K244">
        <v>14</v>
      </c>
      <c r="M244" s="11">
        <v>40</v>
      </c>
      <c r="N244" s="11">
        <v>17</v>
      </c>
      <c r="Q244" s="12">
        <v>0</v>
      </c>
      <c r="R244" t="s">
        <v>126</v>
      </c>
      <c r="S244" t="s">
        <v>214</v>
      </c>
    </row>
    <row r="245" spans="1:19" x14ac:dyDescent="0.25">
      <c r="A245" t="s">
        <v>13</v>
      </c>
      <c r="B245" t="s">
        <v>46</v>
      </c>
      <c r="C245" t="s">
        <v>14</v>
      </c>
      <c r="D245">
        <v>1964</v>
      </c>
      <c r="E245" s="3">
        <v>23660</v>
      </c>
      <c r="F245" s="3">
        <v>23674</v>
      </c>
      <c r="G245" s="8">
        <v>23671</v>
      </c>
      <c r="H245" s="5">
        <v>23660</v>
      </c>
      <c r="I245" s="5">
        <v>23674</v>
      </c>
      <c r="J245" s="5" t="s">
        <v>77</v>
      </c>
      <c r="K245">
        <v>14</v>
      </c>
      <c r="M245" s="11">
        <v>40</v>
      </c>
      <c r="N245" s="11">
        <v>21</v>
      </c>
      <c r="Q245" s="12">
        <v>0</v>
      </c>
      <c r="R245" t="s">
        <v>127</v>
      </c>
      <c r="S245" t="s">
        <v>214</v>
      </c>
    </row>
    <row r="246" spans="1:19" x14ac:dyDescent="0.25">
      <c r="A246" t="s">
        <v>13</v>
      </c>
      <c r="B246" t="s">
        <v>46</v>
      </c>
      <c r="C246" t="s">
        <v>14</v>
      </c>
      <c r="D246">
        <v>1964</v>
      </c>
      <c r="E246" s="3">
        <v>23660</v>
      </c>
      <c r="F246" s="3">
        <v>23674</v>
      </c>
      <c r="G246" s="8">
        <v>23672</v>
      </c>
      <c r="H246" s="5">
        <v>23660</v>
      </c>
      <c r="I246" s="5">
        <v>23674</v>
      </c>
      <c r="J246" s="5" t="s">
        <v>77</v>
      </c>
      <c r="K246">
        <v>14</v>
      </c>
      <c r="M246" s="11">
        <v>40</v>
      </c>
      <c r="N246" s="11">
        <v>21</v>
      </c>
      <c r="Q246" s="12">
        <v>0</v>
      </c>
      <c r="R246" t="s">
        <v>128</v>
      </c>
      <c r="S246" t="s">
        <v>214</v>
      </c>
    </row>
    <row r="247" spans="1:19" x14ac:dyDescent="0.25">
      <c r="A247" t="s">
        <v>13</v>
      </c>
      <c r="B247" t="s">
        <v>46</v>
      </c>
      <c r="C247" t="s">
        <v>14</v>
      </c>
      <c r="D247">
        <v>1964</v>
      </c>
      <c r="E247" s="3">
        <v>23660</v>
      </c>
      <c r="F247" s="3">
        <v>23674</v>
      </c>
      <c r="G247" s="8">
        <v>23673</v>
      </c>
      <c r="H247" s="5">
        <v>23660</v>
      </c>
      <c r="I247" s="5">
        <v>23674</v>
      </c>
      <c r="J247" s="5" t="s">
        <v>77</v>
      </c>
      <c r="K247">
        <v>14</v>
      </c>
      <c r="M247" s="11">
        <v>40</v>
      </c>
      <c r="N247" s="11">
        <v>15</v>
      </c>
      <c r="Q247" s="12">
        <v>0</v>
      </c>
      <c r="R247" t="s">
        <v>129</v>
      </c>
      <c r="S247" t="s">
        <v>214</v>
      </c>
    </row>
    <row r="248" spans="1:19" x14ac:dyDescent="0.25">
      <c r="A248" t="s">
        <v>13</v>
      </c>
      <c r="B248" t="s">
        <v>46</v>
      </c>
      <c r="C248" t="s">
        <v>14</v>
      </c>
      <c r="D248">
        <v>1964</v>
      </c>
      <c r="E248" s="3">
        <v>23660</v>
      </c>
      <c r="F248" s="3">
        <v>23674</v>
      </c>
      <c r="G248" s="8">
        <v>23674</v>
      </c>
      <c r="H248" s="5">
        <v>23660</v>
      </c>
      <c r="I248" s="5">
        <v>23674</v>
      </c>
      <c r="J248" s="5" t="s">
        <v>77</v>
      </c>
      <c r="K248">
        <v>14</v>
      </c>
      <c r="M248" s="11">
        <v>40</v>
      </c>
      <c r="N248" s="11">
        <v>15</v>
      </c>
      <c r="Q248" s="12">
        <v>0</v>
      </c>
      <c r="R248" t="s">
        <v>130</v>
      </c>
      <c r="S248" t="s">
        <v>214</v>
      </c>
    </row>
    <row r="249" spans="1:19" x14ac:dyDescent="0.25">
      <c r="A249" t="s">
        <v>27</v>
      </c>
      <c r="B249" t="s">
        <v>49</v>
      </c>
      <c r="C249" t="s">
        <v>11</v>
      </c>
      <c r="D249">
        <v>1960</v>
      </c>
      <c r="E249" s="3">
        <v>22153</v>
      </c>
      <c r="F249" s="3">
        <v>22170</v>
      </c>
      <c r="G249" s="8">
        <v>22153</v>
      </c>
      <c r="H249" s="5">
        <v>22153</v>
      </c>
      <c r="I249" s="5">
        <v>22170</v>
      </c>
      <c r="J249" s="5" t="s">
        <v>79</v>
      </c>
      <c r="K249">
        <v>17</v>
      </c>
      <c r="M249" s="11">
        <v>21</v>
      </c>
      <c r="N249" s="11">
        <v>32</v>
      </c>
      <c r="O249" s="11">
        <v>11</v>
      </c>
      <c r="P249" s="11" t="s">
        <v>86</v>
      </c>
      <c r="Q249" s="12">
        <v>0.54166666666666663</v>
      </c>
      <c r="R249" t="s">
        <v>135</v>
      </c>
      <c r="S249" t="s">
        <v>134</v>
      </c>
    </row>
    <row r="250" spans="1:19" x14ac:dyDescent="0.25">
      <c r="A250" t="s">
        <v>27</v>
      </c>
      <c r="B250" t="s">
        <v>49</v>
      </c>
      <c r="C250" t="s">
        <v>11</v>
      </c>
      <c r="D250">
        <v>1960</v>
      </c>
      <c r="E250" s="3">
        <v>22153</v>
      </c>
      <c r="F250" s="3">
        <v>22170</v>
      </c>
      <c r="G250" s="8">
        <v>22154</v>
      </c>
      <c r="H250" s="5">
        <v>22153</v>
      </c>
      <c r="I250" s="5">
        <v>22170</v>
      </c>
      <c r="J250" s="5" t="s">
        <v>79</v>
      </c>
      <c r="K250">
        <v>17</v>
      </c>
      <c r="M250" s="11">
        <v>21</v>
      </c>
      <c r="N250" s="11">
        <v>32</v>
      </c>
      <c r="O250" s="11">
        <v>22</v>
      </c>
      <c r="P250" s="11" t="s">
        <v>86</v>
      </c>
      <c r="Q250" s="12">
        <v>0.54166666666666663</v>
      </c>
      <c r="R250" t="s">
        <v>135</v>
      </c>
      <c r="S250" t="s">
        <v>134</v>
      </c>
    </row>
    <row r="251" spans="1:19" x14ac:dyDescent="0.25">
      <c r="A251" t="s">
        <v>27</v>
      </c>
      <c r="B251" t="s">
        <v>49</v>
      </c>
      <c r="C251" t="s">
        <v>11</v>
      </c>
      <c r="D251">
        <v>1960</v>
      </c>
      <c r="E251" s="3">
        <v>22153</v>
      </c>
      <c r="F251" s="3">
        <v>22170</v>
      </c>
      <c r="G251" s="8">
        <v>22155</v>
      </c>
      <c r="H251" s="5">
        <v>22153</v>
      </c>
      <c r="I251" s="5">
        <v>22170</v>
      </c>
      <c r="J251" s="5" t="s">
        <v>79</v>
      </c>
      <c r="K251">
        <v>17</v>
      </c>
      <c r="M251" s="11">
        <v>21</v>
      </c>
      <c r="N251" s="11">
        <v>35</v>
      </c>
      <c r="O251" s="11">
        <v>0</v>
      </c>
      <c r="P251" s="11" t="s">
        <v>86</v>
      </c>
      <c r="Q251" s="12">
        <v>0.54166666666666663</v>
      </c>
      <c r="R251" t="s">
        <v>135</v>
      </c>
      <c r="S251" t="s">
        <v>134</v>
      </c>
    </row>
    <row r="252" spans="1:19" x14ac:dyDescent="0.25">
      <c r="A252" t="s">
        <v>27</v>
      </c>
      <c r="B252" t="s">
        <v>49</v>
      </c>
      <c r="C252" t="s">
        <v>11</v>
      </c>
      <c r="D252">
        <v>1960</v>
      </c>
      <c r="E252" s="3">
        <v>22153</v>
      </c>
      <c r="F252" s="3">
        <v>22170</v>
      </c>
      <c r="G252" s="8">
        <v>22156</v>
      </c>
      <c r="H252" s="5">
        <v>22153</v>
      </c>
      <c r="I252" s="5">
        <v>22170</v>
      </c>
      <c r="J252" s="5" t="s">
        <v>79</v>
      </c>
      <c r="K252">
        <v>17</v>
      </c>
      <c r="M252" s="11">
        <v>21</v>
      </c>
      <c r="N252" s="11">
        <v>37</v>
      </c>
      <c r="O252" s="11">
        <v>0</v>
      </c>
      <c r="P252" s="11" t="s">
        <v>86</v>
      </c>
      <c r="Q252" s="12">
        <v>0.54166666666666663</v>
      </c>
      <c r="R252" t="s">
        <v>135</v>
      </c>
      <c r="S252" t="s">
        <v>134</v>
      </c>
    </row>
    <row r="253" spans="1:19" x14ac:dyDescent="0.25">
      <c r="A253" t="s">
        <v>27</v>
      </c>
      <c r="B253" t="s">
        <v>49</v>
      </c>
      <c r="C253" t="s">
        <v>11</v>
      </c>
      <c r="D253">
        <v>1960</v>
      </c>
      <c r="E253" s="3">
        <v>22153</v>
      </c>
      <c r="F253" s="3">
        <v>22170</v>
      </c>
      <c r="G253" s="8">
        <v>22157</v>
      </c>
      <c r="H253" s="5">
        <v>22153</v>
      </c>
      <c r="I253" s="5">
        <v>22170</v>
      </c>
      <c r="J253" s="5" t="s">
        <v>79</v>
      </c>
      <c r="K253">
        <v>17</v>
      </c>
      <c r="M253" s="11">
        <v>21</v>
      </c>
      <c r="N253" s="11">
        <v>34</v>
      </c>
      <c r="O253" s="11">
        <v>28</v>
      </c>
      <c r="P253" s="11" t="s">
        <v>86</v>
      </c>
      <c r="Q253" s="12">
        <v>0.54166666666666663</v>
      </c>
      <c r="R253" t="s">
        <v>135</v>
      </c>
      <c r="S253" t="s">
        <v>134</v>
      </c>
    </row>
    <row r="254" spans="1:19" x14ac:dyDescent="0.25">
      <c r="A254" t="s">
        <v>27</v>
      </c>
      <c r="B254" t="s">
        <v>49</v>
      </c>
      <c r="C254" t="s">
        <v>11</v>
      </c>
      <c r="D254">
        <v>1960</v>
      </c>
      <c r="E254" s="3">
        <v>22153</v>
      </c>
      <c r="F254" s="3">
        <v>22170</v>
      </c>
      <c r="G254" s="8">
        <v>22158</v>
      </c>
      <c r="H254" s="5">
        <v>22153</v>
      </c>
      <c r="I254" s="5">
        <v>22170</v>
      </c>
      <c r="J254" s="5" t="s">
        <v>79</v>
      </c>
      <c r="K254">
        <v>17</v>
      </c>
      <c r="M254" s="11">
        <v>21</v>
      </c>
      <c r="N254" s="11">
        <v>30</v>
      </c>
      <c r="O254" s="11">
        <v>33</v>
      </c>
      <c r="P254" s="11" t="s">
        <v>86</v>
      </c>
      <c r="Q254" s="12">
        <v>0.54166666666666663</v>
      </c>
      <c r="R254" t="s">
        <v>135</v>
      </c>
      <c r="S254" t="s">
        <v>134</v>
      </c>
    </row>
    <row r="255" spans="1:19" x14ac:dyDescent="0.25">
      <c r="A255" t="s">
        <v>27</v>
      </c>
      <c r="B255" t="s">
        <v>49</v>
      </c>
      <c r="C255" t="s">
        <v>11</v>
      </c>
      <c r="D255">
        <v>1960</v>
      </c>
      <c r="E255" s="3">
        <v>22153</v>
      </c>
      <c r="F255" s="3">
        <v>22170</v>
      </c>
      <c r="G255" s="8">
        <v>22159</v>
      </c>
      <c r="H255" s="5">
        <v>22153</v>
      </c>
      <c r="I255" s="5">
        <v>22170</v>
      </c>
      <c r="J255" s="5" t="s">
        <v>79</v>
      </c>
      <c r="K255">
        <v>17</v>
      </c>
      <c r="M255" s="11">
        <v>21</v>
      </c>
      <c r="N255" s="11">
        <v>28</v>
      </c>
      <c r="O255" s="11">
        <v>15</v>
      </c>
      <c r="P255" s="11" t="s">
        <v>86</v>
      </c>
      <c r="Q255" s="12">
        <v>0.54166666666666663</v>
      </c>
      <c r="R255" t="s">
        <v>135</v>
      </c>
      <c r="S255" t="s">
        <v>134</v>
      </c>
    </row>
    <row r="256" spans="1:19" x14ac:dyDescent="0.25">
      <c r="A256" t="s">
        <v>27</v>
      </c>
      <c r="B256" t="s">
        <v>49</v>
      </c>
      <c r="C256" t="s">
        <v>11</v>
      </c>
      <c r="D256">
        <v>1960</v>
      </c>
      <c r="E256" s="3">
        <v>22153</v>
      </c>
      <c r="F256" s="3">
        <v>22170</v>
      </c>
      <c r="G256" s="8">
        <v>22160</v>
      </c>
      <c r="H256" s="5">
        <v>22153</v>
      </c>
      <c r="I256" s="5">
        <v>22170</v>
      </c>
      <c r="J256" s="5" t="s">
        <v>79</v>
      </c>
      <c r="K256">
        <v>17</v>
      </c>
      <c r="M256" s="11">
        <v>21</v>
      </c>
      <c r="N256" s="11">
        <v>27</v>
      </c>
      <c r="O256" s="11">
        <v>9</v>
      </c>
      <c r="P256" s="11" t="s">
        <v>86</v>
      </c>
      <c r="Q256" s="12">
        <v>0.54166666666666663</v>
      </c>
      <c r="R256" t="s">
        <v>135</v>
      </c>
      <c r="S256" t="s">
        <v>134</v>
      </c>
    </row>
    <row r="257" spans="1:19" x14ac:dyDescent="0.25">
      <c r="A257" t="s">
        <v>27</v>
      </c>
      <c r="B257" t="s">
        <v>49</v>
      </c>
      <c r="C257" t="s">
        <v>11</v>
      </c>
      <c r="D257">
        <v>1960</v>
      </c>
      <c r="E257" s="3">
        <v>22153</v>
      </c>
      <c r="F257" s="3">
        <v>22170</v>
      </c>
      <c r="G257" s="8">
        <v>22161</v>
      </c>
      <c r="H257" s="5">
        <v>22153</v>
      </c>
      <c r="I257" s="5">
        <v>22170</v>
      </c>
      <c r="J257" s="5" t="s">
        <v>79</v>
      </c>
      <c r="K257">
        <v>17</v>
      </c>
      <c r="M257" s="11">
        <v>21</v>
      </c>
      <c r="N257" s="11">
        <v>28</v>
      </c>
      <c r="O257" s="11">
        <v>0</v>
      </c>
      <c r="P257" s="11" t="s">
        <v>86</v>
      </c>
      <c r="Q257" s="12">
        <v>0.54166666666666663</v>
      </c>
      <c r="R257" t="s">
        <v>135</v>
      </c>
      <c r="S257" t="s">
        <v>134</v>
      </c>
    </row>
    <row r="258" spans="1:19" x14ac:dyDescent="0.25">
      <c r="A258" t="s">
        <v>27</v>
      </c>
      <c r="B258" t="s">
        <v>49</v>
      </c>
      <c r="C258" t="s">
        <v>11</v>
      </c>
      <c r="D258">
        <v>1960</v>
      </c>
      <c r="E258" s="3">
        <v>22153</v>
      </c>
      <c r="F258" s="3">
        <v>22170</v>
      </c>
      <c r="G258" s="8">
        <v>22162</v>
      </c>
      <c r="H258" s="5">
        <v>22153</v>
      </c>
      <c r="I258" s="5">
        <v>22170</v>
      </c>
      <c r="J258" s="5" t="s">
        <v>79</v>
      </c>
      <c r="K258">
        <v>17</v>
      </c>
      <c r="M258" s="11">
        <v>21</v>
      </c>
      <c r="N258" s="11">
        <v>31</v>
      </c>
      <c r="O258" s="11">
        <v>9</v>
      </c>
      <c r="P258" s="11" t="s">
        <v>86</v>
      </c>
      <c r="Q258" s="12">
        <v>0.54166666666666663</v>
      </c>
      <c r="R258" t="s">
        <v>135</v>
      </c>
      <c r="S258" t="s">
        <v>134</v>
      </c>
    </row>
    <row r="259" spans="1:19" x14ac:dyDescent="0.25">
      <c r="A259" t="s">
        <v>27</v>
      </c>
      <c r="B259" t="s">
        <v>49</v>
      </c>
      <c r="C259" t="s">
        <v>11</v>
      </c>
      <c r="D259">
        <v>1960</v>
      </c>
      <c r="E259" s="3">
        <v>22153</v>
      </c>
      <c r="F259" s="3">
        <v>22170</v>
      </c>
      <c r="G259" s="8">
        <v>22163</v>
      </c>
      <c r="H259" s="5">
        <v>22153</v>
      </c>
      <c r="I259" s="5">
        <v>22170</v>
      </c>
      <c r="J259" s="5" t="s">
        <v>79</v>
      </c>
      <c r="K259">
        <v>17</v>
      </c>
      <c r="M259" s="11">
        <v>21</v>
      </c>
      <c r="N259" s="11">
        <v>28</v>
      </c>
      <c r="O259" s="11">
        <v>22</v>
      </c>
      <c r="P259" s="11" t="s">
        <v>86</v>
      </c>
      <c r="Q259" s="12">
        <v>0.54166666666666663</v>
      </c>
      <c r="R259" t="s">
        <v>135</v>
      </c>
      <c r="S259" t="s">
        <v>134</v>
      </c>
    </row>
    <row r="260" spans="1:19" x14ac:dyDescent="0.25">
      <c r="A260" t="s">
        <v>27</v>
      </c>
      <c r="B260" t="s">
        <v>49</v>
      </c>
      <c r="C260" t="s">
        <v>11</v>
      </c>
      <c r="D260">
        <v>1960</v>
      </c>
      <c r="E260" s="3">
        <v>22153</v>
      </c>
      <c r="F260" s="3">
        <v>22170</v>
      </c>
      <c r="G260" s="8">
        <v>22164</v>
      </c>
      <c r="H260" s="5">
        <v>22153</v>
      </c>
      <c r="I260" s="5">
        <v>22170</v>
      </c>
      <c r="J260" s="5" t="s">
        <v>79</v>
      </c>
      <c r="K260">
        <v>17</v>
      </c>
      <c r="M260" s="11">
        <v>21</v>
      </c>
      <c r="N260" s="11">
        <v>27</v>
      </c>
      <c r="O260" s="11">
        <v>46</v>
      </c>
      <c r="P260" s="11" t="s">
        <v>86</v>
      </c>
      <c r="Q260" s="12">
        <v>0.54166666666666663</v>
      </c>
      <c r="R260" t="s">
        <v>135</v>
      </c>
      <c r="S260" t="s">
        <v>134</v>
      </c>
    </row>
    <row r="261" spans="1:19" x14ac:dyDescent="0.25">
      <c r="A261" t="s">
        <v>27</v>
      </c>
      <c r="B261" t="s">
        <v>49</v>
      </c>
      <c r="C261" t="s">
        <v>11</v>
      </c>
      <c r="D261">
        <v>1960</v>
      </c>
      <c r="E261" s="3">
        <v>22153</v>
      </c>
      <c r="F261" s="3">
        <v>22170</v>
      </c>
      <c r="G261" s="8">
        <v>22165</v>
      </c>
      <c r="H261" s="5">
        <v>22153</v>
      </c>
      <c r="I261" s="5">
        <v>22170</v>
      </c>
      <c r="J261" s="5" t="s">
        <v>79</v>
      </c>
      <c r="K261">
        <v>17</v>
      </c>
      <c r="M261" s="11">
        <v>21</v>
      </c>
      <c r="N261" s="11">
        <v>25</v>
      </c>
      <c r="O261" s="11">
        <v>43</v>
      </c>
      <c r="P261" s="11" t="s">
        <v>86</v>
      </c>
      <c r="Q261" s="12">
        <v>0.54166666666666663</v>
      </c>
      <c r="R261" t="s">
        <v>135</v>
      </c>
      <c r="S261" t="s">
        <v>134</v>
      </c>
    </row>
    <row r="262" spans="1:19" x14ac:dyDescent="0.25">
      <c r="A262" t="s">
        <v>27</v>
      </c>
      <c r="B262" t="s">
        <v>49</v>
      </c>
      <c r="C262" t="s">
        <v>11</v>
      </c>
      <c r="D262">
        <v>1960</v>
      </c>
      <c r="E262" s="3">
        <v>22153</v>
      </c>
      <c r="F262" s="3">
        <v>22170</v>
      </c>
      <c r="G262" s="8">
        <v>22166</v>
      </c>
      <c r="H262" s="5">
        <v>22153</v>
      </c>
      <c r="I262" s="5">
        <v>22170</v>
      </c>
      <c r="J262" s="5" t="s">
        <v>79</v>
      </c>
      <c r="K262">
        <v>17</v>
      </c>
      <c r="M262" s="11">
        <v>21</v>
      </c>
      <c r="N262" s="11">
        <v>26</v>
      </c>
      <c r="O262" s="11">
        <v>9</v>
      </c>
      <c r="P262" s="11" t="s">
        <v>86</v>
      </c>
      <c r="Q262" s="12">
        <v>0.54166666666666663</v>
      </c>
      <c r="R262" t="s">
        <v>135</v>
      </c>
      <c r="S262" t="s">
        <v>134</v>
      </c>
    </row>
    <row r="263" spans="1:19" x14ac:dyDescent="0.25">
      <c r="A263" t="s">
        <v>27</v>
      </c>
      <c r="B263" t="s">
        <v>49</v>
      </c>
      <c r="C263" t="s">
        <v>11</v>
      </c>
      <c r="D263">
        <v>1960</v>
      </c>
      <c r="E263" s="3">
        <v>22153</v>
      </c>
      <c r="F263" s="3">
        <v>22170</v>
      </c>
      <c r="G263" s="8">
        <v>22167</v>
      </c>
      <c r="H263" s="5">
        <v>22153</v>
      </c>
      <c r="I263" s="5">
        <v>22170</v>
      </c>
      <c r="J263" s="5" t="s">
        <v>79</v>
      </c>
      <c r="K263">
        <v>17</v>
      </c>
      <c r="M263" s="11">
        <v>21</v>
      </c>
      <c r="N263" s="11">
        <v>23</v>
      </c>
      <c r="O263" s="11">
        <v>0</v>
      </c>
      <c r="P263" s="11" t="s">
        <v>86</v>
      </c>
      <c r="Q263" s="12">
        <v>0.54166666666666663</v>
      </c>
      <c r="R263" t="s">
        <v>135</v>
      </c>
      <c r="S263" t="s">
        <v>134</v>
      </c>
    </row>
    <row r="264" spans="1:19" x14ac:dyDescent="0.25">
      <c r="A264" t="s">
        <v>27</v>
      </c>
      <c r="B264" t="s">
        <v>49</v>
      </c>
      <c r="C264" t="s">
        <v>11</v>
      </c>
      <c r="D264">
        <v>1960</v>
      </c>
      <c r="E264" s="3">
        <v>22153</v>
      </c>
      <c r="F264" s="3">
        <v>22170</v>
      </c>
      <c r="G264" s="8">
        <v>22168</v>
      </c>
      <c r="H264" s="5">
        <v>22153</v>
      </c>
      <c r="I264" s="5">
        <v>22170</v>
      </c>
      <c r="J264" s="5" t="s">
        <v>79</v>
      </c>
      <c r="K264">
        <v>17</v>
      </c>
      <c r="M264" s="11">
        <v>21</v>
      </c>
      <c r="N264" s="11">
        <v>26</v>
      </c>
      <c r="O264" s="11">
        <v>11</v>
      </c>
      <c r="P264" s="11" t="s">
        <v>86</v>
      </c>
      <c r="Q264" s="12">
        <v>0.54166666666666663</v>
      </c>
      <c r="R264" t="s">
        <v>135</v>
      </c>
      <c r="S264" t="s">
        <v>134</v>
      </c>
    </row>
    <row r="265" spans="1:19" x14ac:dyDescent="0.25">
      <c r="A265" t="s">
        <v>27</v>
      </c>
      <c r="B265" t="s">
        <v>49</v>
      </c>
      <c r="C265" t="s">
        <v>11</v>
      </c>
      <c r="D265">
        <v>1960</v>
      </c>
      <c r="E265" s="3">
        <v>22153</v>
      </c>
      <c r="F265" s="3">
        <v>22170</v>
      </c>
      <c r="G265" s="8">
        <v>22169</v>
      </c>
      <c r="H265" s="5">
        <v>22153</v>
      </c>
      <c r="I265" s="5">
        <v>22170</v>
      </c>
      <c r="J265" s="5" t="s">
        <v>79</v>
      </c>
      <c r="K265">
        <v>17</v>
      </c>
      <c r="M265" s="11">
        <v>21</v>
      </c>
      <c r="N265" s="11">
        <v>25</v>
      </c>
      <c r="O265" s="11">
        <v>9</v>
      </c>
      <c r="P265" s="11" t="s">
        <v>86</v>
      </c>
      <c r="Q265" s="12">
        <v>0.54166666666666663</v>
      </c>
      <c r="R265" t="s">
        <v>135</v>
      </c>
      <c r="S265" t="s">
        <v>134</v>
      </c>
    </row>
    <row r="266" spans="1:19" x14ac:dyDescent="0.25">
      <c r="A266" t="s">
        <v>27</v>
      </c>
      <c r="B266" t="s">
        <v>49</v>
      </c>
      <c r="C266" t="s">
        <v>11</v>
      </c>
      <c r="D266">
        <v>1960</v>
      </c>
      <c r="E266" s="3">
        <v>22153</v>
      </c>
      <c r="F266" s="3">
        <v>22170</v>
      </c>
      <c r="G266" s="8">
        <v>22170</v>
      </c>
      <c r="H266" s="5">
        <v>22153</v>
      </c>
      <c r="I266" s="5">
        <v>22170</v>
      </c>
      <c r="J266" s="5" t="s">
        <v>79</v>
      </c>
      <c r="K266">
        <v>17</v>
      </c>
      <c r="M266" s="11">
        <v>21</v>
      </c>
      <c r="N266" s="11">
        <v>25</v>
      </c>
      <c r="O266" s="11">
        <v>9</v>
      </c>
      <c r="P266" s="11" t="s">
        <v>86</v>
      </c>
      <c r="Q266" s="12">
        <v>0.54166666666666663</v>
      </c>
      <c r="R266" t="s">
        <v>135</v>
      </c>
      <c r="S266" t="s">
        <v>134</v>
      </c>
    </row>
    <row r="267" spans="1:19" x14ac:dyDescent="0.25">
      <c r="A267" t="s">
        <v>26</v>
      </c>
      <c r="B267" t="s">
        <v>48</v>
      </c>
      <c r="C267" t="s">
        <v>59</v>
      </c>
      <c r="D267">
        <v>1956</v>
      </c>
      <c r="E267" s="3">
        <v>20781</v>
      </c>
      <c r="F267" s="3">
        <v>20797</v>
      </c>
      <c r="G267" s="8">
        <v>20781</v>
      </c>
      <c r="H267" s="5">
        <v>20781</v>
      </c>
      <c r="I267" s="5">
        <v>20797</v>
      </c>
      <c r="J267" s="5" t="s">
        <v>81</v>
      </c>
      <c r="K267">
        <v>16</v>
      </c>
      <c r="M267" s="11">
        <v>31</v>
      </c>
      <c r="N267" s="11">
        <v>29.4</v>
      </c>
      <c r="O267" s="11">
        <v>12.2</v>
      </c>
      <c r="P267" s="11" t="s">
        <v>86</v>
      </c>
      <c r="Q267" s="12">
        <v>0</v>
      </c>
      <c r="R267" t="s">
        <v>136</v>
      </c>
      <c r="S267" t="s">
        <v>214</v>
      </c>
    </row>
    <row r="268" spans="1:19" x14ac:dyDescent="0.25">
      <c r="A268" t="s">
        <v>26</v>
      </c>
      <c r="B268" t="s">
        <v>48</v>
      </c>
      <c r="C268" t="s">
        <v>59</v>
      </c>
      <c r="D268">
        <v>1956</v>
      </c>
      <c r="E268" s="3">
        <v>20781</v>
      </c>
      <c r="F268" s="3">
        <v>20797</v>
      </c>
      <c r="G268" s="8">
        <v>20782</v>
      </c>
      <c r="H268" s="5">
        <v>20781</v>
      </c>
      <c r="I268" s="5">
        <v>20797</v>
      </c>
      <c r="J268" s="5" t="s">
        <v>81</v>
      </c>
      <c r="K268">
        <v>16</v>
      </c>
      <c r="M268" s="11">
        <v>31</v>
      </c>
      <c r="N268" s="11">
        <v>25</v>
      </c>
      <c r="O268" s="11">
        <v>9.6</v>
      </c>
      <c r="P268" s="11" t="s">
        <v>86</v>
      </c>
      <c r="Q268" s="12">
        <v>0</v>
      </c>
      <c r="R268" t="s">
        <v>136</v>
      </c>
      <c r="S268" t="s">
        <v>214</v>
      </c>
    </row>
    <row r="269" spans="1:19" x14ac:dyDescent="0.25">
      <c r="A269" t="s">
        <v>26</v>
      </c>
      <c r="B269" t="s">
        <v>48</v>
      </c>
      <c r="C269" t="s">
        <v>59</v>
      </c>
      <c r="D269">
        <v>1956</v>
      </c>
      <c r="E269" s="3">
        <v>20781</v>
      </c>
      <c r="F269" s="3">
        <v>20797</v>
      </c>
      <c r="G269" s="8">
        <v>20783</v>
      </c>
      <c r="H269" s="5">
        <v>20781</v>
      </c>
      <c r="I269" s="5">
        <v>20797</v>
      </c>
      <c r="J269" s="5" t="s">
        <v>81</v>
      </c>
      <c r="K269">
        <v>16</v>
      </c>
      <c r="M269" s="11">
        <v>31</v>
      </c>
      <c r="N269" s="11">
        <v>31.1</v>
      </c>
      <c r="O269" s="11">
        <v>23.9</v>
      </c>
      <c r="P269" s="11" t="s">
        <v>86</v>
      </c>
      <c r="Q269" s="12">
        <v>0</v>
      </c>
      <c r="R269" t="s">
        <v>136</v>
      </c>
      <c r="S269" t="s">
        <v>214</v>
      </c>
    </row>
    <row r="270" spans="1:19" x14ac:dyDescent="0.25">
      <c r="A270" t="s">
        <v>26</v>
      </c>
      <c r="B270" t="s">
        <v>48</v>
      </c>
      <c r="C270" t="s">
        <v>59</v>
      </c>
      <c r="D270">
        <v>1956</v>
      </c>
      <c r="E270" s="3">
        <v>20781</v>
      </c>
      <c r="F270" s="3">
        <v>20797</v>
      </c>
      <c r="G270" s="8">
        <v>20784</v>
      </c>
      <c r="H270" s="5">
        <v>20781</v>
      </c>
      <c r="I270" s="5">
        <v>20797</v>
      </c>
      <c r="J270" s="5" t="s">
        <v>81</v>
      </c>
      <c r="K270">
        <v>16</v>
      </c>
      <c r="M270" s="11">
        <v>31</v>
      </c>
      <c r="N270" s="11">
        <v>19.399999999999999</v>
      </c>
      <c r="O270" s="11">
        <v>18.899999999999999</v>
      </c>
      <c r="P270" s="11" t="s">
        <v>86</v>
      </c>
      <c r="Q270" s="12">
        <v>0</v>
      </c>
      <c r="R270" t="s">
        <v>136</v>
      </c>
      <c r="S270" t="s">
        <v>214</v>
      </c>
    </row>
    <row r="271" spans="1:19" x14ac:dyDescent="0.25">
      <c r="A271" t="s">
        <v>26</v>
      </c>
      <c r="B271" t="s">
        <v>48</v>
      </c>
      <c r="C271" t="s">
        <v>59</v>
      </c>
      <c r="D271">
        <v>1956</v>
      </c>
      <c r="E271" s="3">
        <v>20781</v>
      </c>
      <c r="F271" s="3">
        <v>20797</v>
      </c>
      <c r="G271" s="8">
        <v>20785</v>
      </c>
      <c r="H271" s="5">
        <v>20781</v>
      </c>
      <c r="I271" s="5">
        <v>20797</v>
      </c>
      <c r="J271" s="5" t="s">
        <v>81</v>
      </c>
      <c r="K271">
        <v>16</v>
      </c>
      <c r="M271" s="11">
        <v>31</v>
      </c>
      <c r="N271" s="11">
        <v>20</v>
      </c>
      <c r="O271" s="11">
        <v>18.3</v>
      </c>
      <c r="P271" s="11" t="s">
        <v>86</v>
      </c>
      <c r="Q271" s="12">
        <v>0</v>
      </c>
      <c r="R271" t="s">
        <v>136</v>
      </c>
      <c r="S271" t="s">
        <v>214</v>
      </c>
    </row>
    <row r="272" spans="1:19" x14ac:dyDescent="0.25">
      <c r="A272" t="s">
        <v>26</v>
      </c>
      <c r="B272" t="s">
        <v>48</v>
      </c>
      <c r="C272" t="s">
        <v>59</v>
      </c>
      <c r="D272">
        <v>1956</v>
      </c>
      <c r="E272" s="3">
        <v>20781</v>
      </c>
      <c r="F272" s="3">
        <v>20797</v>
      </c>
      <c r="G272" s="8">
        <v>20786</v>
      </c>
      <c r="H272" s="5">
        <v>20781</v>
      </c>
      <c r="I272" s="5">
        <v>20797</v>
      </c>
      <c r="J272" s="5" t="s">
        <v>81</v>
      </c>
      <c r="K272">
        <v>16</v>
      </c>
      <c r="M272" s="11">
        <v>31</v>
      </c>
      <c r="N272" s="11">
        <v>18.899999999999999</v>
      </c>
      <c r="O272" s="11">
        <v>13</v>
      </c>
      <c r="P272" s="11" t="s">
        <v>86</v>
      </c>
      <c r="Q272" s="12">
        <v>0</v>
      </c>
      <c r="R272" t="s">
        <v>136</v>
      </c>
      <c r="S272" t="s">
        <v>214</v>
      </c>
    </row>
    <row r="273" spans="1:19" x14ac:dyDescent="0.25">
      <c r="A273" t="s">
        <v>26</v>
      </c>
      <c r="B273" t="s">
        <v>48</v>
      </c>
      <c r="C273" t="s">
        <v>59</v>
      </c>
      <c r="D273">
        <v>1956</v>
      </c>
      <c r="E273" s="3">
        <v>20781</v>
      </c>
      <c r="F273" s="3">
        <v>20797</v>
      </c>
      <c r="G273" s="8">
        <v>20787</v>
      </c>
      <c r="H273" s="5">
        <v>20781</v>
      </c>
      <c r="I273" s="5">
        <v>20797</v>
      </c>
      <c r="J273" s="5" t="s">
        <v>81</v>
      </c>
      <c r="K273">
        <v>16</v>
      </c>
      <c r="M273" s="11">
        <v>31</v>
      </c>
      <c r="N273" s="11">
        <v>18.3</v>
      </c>
      <c r="O273" s="11">
        <v>12.8</v>
      </c>
      <c r="P273" s="11" t="s">
        <v>86</v>
      </c>
      <c r="Q273" s="12">
        <v>0</v>
      </c>
      <c r="R273" t="s">
        <v>136</v>
      </c>
      <c r="S273" t="s">
        <v>214</v>
      </c>
    </row>
    <row r="274" spans="1:19" x14ac:dyDescent="0.25">
      <c r="A274" t="s">
        <v>26</v>
      </c>
      <c r="B274" t="s">
        <v>48</v>
      </c>
      <c r="C274" t="s">
        <v>59</v>
      </c>
      <c r="D274">
        <v>1956</v>
      </c>
      <c r="E274" s="3">
        <v>20781</v>
      </c>
      <c r="F274" s="3">
        <v>20797</v>
      </c>
      <c r="G274" s="8">
        <v>20788</v>
      </c>
      <c r="H274" s="5">
        <v>20781</v>
      </c>
      <c r="I274" s="5">
        <v>20797</v>
      </c>
      <c r="J274" s="5" t="s">
        <v>81</v>
      </c>
      <c r="K274">
        <v>16</v>
      </c>
      <c r="M274" s="11">
        <v>31</v>
      </c>
      <c r="N274" s="11">
        <v>18.3</v>
      </c>
      <c r="O274" s="11">
        <v>25</v>
      </c>
      <c r="P274" s="11" t="s">
        <v>86</v>
      </c>
      <c r="Q274" s="12">
        <v>0</v>
      </c>
      <c r="R274" t="s">
        <v>136</v>
      </c>
      <c r="S274" t="s">
        <v>214</v>
      </c>
    </row>
    <row r="275" spans="1:19" x14ac:dyDescent="0.25">
      <c r="A275" t="s">
        <v>26</v>
      </c>
      <c r="B275" t="s">
        <v>48</v>
      </c>
      <c r="C275" t="s">
        <v>59</v>
      </c>
      <c r="D275">
        <v>1956</v>
      </c>
      <c r="E275" s="3">
        <v>20781</v>
      </c>
      <c r="F275" s="3">
        <v>20797</v>
      </c>
      <c r="G275" s="8">
        <v>20789</v>
      </c>
      <c r="H275" s="5">
        <v>20781</v>
      </c>
      <c r="I275" s="5">
        <v>20797</v>
      </c>
      <c r="J275" s="5" t="s">
        <v>81</v>
      </c>
      <c r="K275">
        <v>16</v>
      </c>
      <c r="M275" s="11">
        <v>31</v>
      </c>
      <c r="N275" s="11">
        <v>17.2</v>
      </c>
      <c r="O275" s="11">
        <v>10.9</v>
      </c>
      <c r="P275" s="11" t="s">
        <v>86</v>
      </c>
      <c r="Q275" s="12">
        <v>0</v>
      </c>
      <c r="R275" t="s">
        <v>136</v>
      </c>
      <c r="S275" t="s">
        <v>214</v>
      </c>
    </row>
    <row r="276" spans="1:19" x14ac:dyDescent="0.25">
      <c r="A276" t="s">
        <v>26</v>
      </c>
      <c r="B276" t="s">
        <v>48</v>
      </c>
      <c r="C276" t="s">
        <v>59</v>
      </c>
      <c r="D276">
        <v>1956</v>
      </c>
      <c r="E276" s="3">
        <v>20781</v>
      </c>
      <c r="F276" s="3">
        <v>20797</v>
      </c>
      <c r="G276" s="8">
        <v>20790</v>
      </c>
      <c r="H276" s="5">
        <v>20781</v>
      </c>
      <c r="I276" s="5">
        <v>20797</v>
      </c>
      <c r="J276" s="5" t="s">
        <v>81</v>
      </c>
      <c r="K276">
        <v>16</v>
      </c>
      <c r="M276" s="11">
        <v>31</v>
      </c>
      <c r="N276" s="11">
        <v>26.7</v>
      </c>
      <c r="O276" s="11">
        <v>13</v>
      </c>
      <c r="P276" s="11" t="s">
        <v>86</v>
      </c>
      <c r="Q276" s="12">
        <v>0</v>
      </c>
      <c r="R276" t="s">
        <v>136</v>
      </c>
      <c r="S276" t="s">
        <v>214</v>
      </c>
    </row>
    <row r="277" spans="1:19" x14ac:dyDescent="0.25">
      <c r="A277" t="s">
        <v>26</v>
      </c>
      <c r="B277" t="s">
        <v>48</v>
      </c>
      <c r="C277" t="s">
        <v>59</v>
      </c>
      <c r="D277">
        <v>1956</v>
      </c>
      <c r="E277" s="3">
        <v>20781</v>
      </c>
      <c r="F277" s="3">
        <v>20797</v>
      </c>
      <c r="G277" s="8">
        <v>20791</v>
      </c>
      <c r="H277" s="5">
        <v>20781</v>
      </c>
      <c r="I277" s="5">
        <v>20797</v>
      </c>
      <c r="J277" s="5" t="s">
        <v>81</v>
      </c>
      <c r="K277">
        <v>16</v>
      </c>
      <c r="M277" s="11">
        <v>31</v>
      </c>
      <c r="N277" s="11">
        <v>27.8</v>
      </c>
      <c r="O277" s="11">
        <v>20.2</v>
      </c>
      <c r="P277" s="11" t="s">
        <v>86</v>
      </c>
      <c r="Q277" s="12">
        <v>0</v>
      </c>
      <c r="R277" t="s">
        <v>136</v>
      </c>
      <c r="S277" t="s">
        <v>214</v>
      </c>
    </row>
    <row r="278" spans="1:19" x14ac:dyDescent="0.25">
      <c r="A278" t="s">
        <v>26</v>
      </c>
      <c r="B278" t="s">
        <v>48</v>
      </c>
      <c r="C278" t="s">
        <v>59</v>
      </c>
      <c r="D278">
        <v>1956</v>
      </c>
      <c r="E278" s="3">
        <v>20781</v>
      </c>
      <c r="F278" s="3">
        <v>20797</v>
      </c>
      <c r="G278" s="8">
        <v>20792</v>
      </c>
      <c r="H278" s="5">
        <v>20781</v>
      </c>
      <c r="I278" s="5">
        <v>20797</v>
      </c>
      <c r="J278" s="5" t="s">
        <v>81</v>
      </c>
      <c r="K278">
        <v>16</v>
      </c>
      <c r="M278" s="11">
        <v>31</v>
      </c>
      <c r="N278" s="11">
        <v>17.2</v>
      </c>
      <c r="O278" s="11">
        <v>11.5</v>
      </c>
      <c r="P278" s="11" t="s">
        <v>87</v>
      </c>
      <c r="Q278" s="12">
        <v>0</v>
      </c>
      <c r="R278" t="s">
        <v>136</v>
      </c>
      <c r="S278" t="s">
        <v>214</v>
      </c>
    </row>
    <row r="279" spans="1:19" x14ac:dyDescent="0.25">
      <c r="A279" t="s">
        <v>26</v>
      </c>
      <c r="B279" t="s">
        <v>48</v>
      </c>
      <c r="C279" t="s">
        <v>59</v>
      </c>
      <c r="D279">
        <v>1956</v>
      </c>
      <c r="E279" s="3">
        <v>20781</v>
      </c>
      <c r="F279" s="3">
        <v>20797</v>
      </c>
      <c r="G279" s="8">
        <v>20793</v>
      </c>
      <c r="H279" s="5">
        <v>20781</v>
      </c>
      <c r="I279" s="5">
        <v>20797</v>
      </c>
      <c r="J279" s="5" t="s">
        <v>81</v>
      </c>
      <c r="K279">
        <v>16</v>
      </c>
      <c r="M279" s="11">
        <v>31</v>
      </c>
      <c r="N279" s="11">
        <v>22.8</v>
      </c>
      <c r="O279" s="11">
        <v>10</v>
      </c>
      <c r="P279" s="11" t="s">
        <v>86</v>
      </c>
      <c r="Q279" s="12">
        <v>0</v>
      </c>
      <c r="R279" t="s">
        <v>136</v>
      </c>
      <c r="S279" t="s">
        <v>214</v>
      </c>
    </row>
    <row r="280" spans="1:19" x14ac:dyDescent="0.25">
      <c r="A280" t="s">
        <v>26</v>
      </c>
      <c r="B280" t="s">
        <v>48</v>
      </c>
      <c r="C280" t="s">
        <v>59</v>
      </c>
      <c r="D280">
        <v>1956</v>
      </c>
      <c r="E280" s="3">
        <v>20781</v>
      </c>
      <c r="F280" s="3">
        <v>20797</v>
      </c>
      <c r="G280" s="8">
        <v>20794</v>
      </c>
      <c r="H280" s="5">
        <v>20781</v>
      </c>
      <c r="I280" s="5">
        <v>20797</v>
      </c>
      <c r="J280" s="5" t="s">
        <v>81</v>
      </c>
      <c r="K280">
        <v>16</v>
      </c>
      <c r="M280" s="11">
        <v>31</v>
      </c>
      <c r="N280" s="11">
        <v>21.7</v>
      </c>
      <c r="O280" s="11">
        <v>14.4</v>
      </c>
      <c r="P280" s="11" t="s">
        <v>86</v>
      </c>
      <c r="Q280" s="12">
        <v>0</v>
      </c>
      <c r="R280" t="s">
        <v>136</v>
      </c>
      <c r="S280" t="s">
        <v>214</v>
      </c>
    </row>
    <row r="281" spans="1:19" x14ac:dyDescent="0.25">
      <c r="A281" t="s">
        <v>26</v>
      </c>
      <c r="B281" t="s">
        <v>48</v>
      </c>
      <c r="C281" t="s">
        <v>59</v>
      </c>
      <c r="D281">
        <v>1956</v>
      </c>
      <c r="E281" s="3">
        <v>20781</v>
      </c>
      <c r="F281" s="3">
        <v>20797</v>
      </c>
      <c r="G281" s="8">
        <v>20795</v>
      </c>
      <c r="H281" s="5">
        <v>20781</v>
      </c>
      <c r="I281" s="5">
        <v>20797</v>
      </c>
      <c r="J281" s="5" t="s">
        <v>81</v>
      </c>
      <c r="K281">
        <v>16</v>
      </c>
      <c r="M281" s="11">
        <v>31</v>
      </c>
      <c r="N281" s="11">
        <v>31.1</v>
      </c>
      <c r="O281" s="11">
        <v>20.399999999999999</v>
      </c>
      <c r="P281" s="11" t="s">
        <v>86</v>
      </c>
      <c r="Q281" s="12">
        <v>0</v>
      </c>
      <c r="R281" t="s">
        <v>136</v>
      </c>
      <c r="S281" t="s">
        <v>214</v>
      </c>
    </row>
    <row r="282" spans="1:19" x14ac:dyDescent="0.25">
      <c r="A282" t="s">
        <v>26</v>
      </c>
      <c r="B282" t="s">
        <v>48</v>
      </c>
      <c r="C282" t="s">
        <v>59</v>
      </c>
      <c r="D282">
        <v>1956</v>
      </c>
      <c r="E282" s="3">
        <v>20781</v>
      </c>
      <c r="F282" s="3">
        <v>20797</v>
      </c>
      <c r="G282" s="8">
        <v>20796</v>
      </c>
      <c r="H282" s="5">
        <v>20781</v>
      </c>
      <c r="I282" s="5">
        <v>20797</v>
      </c>
      <c r="J282" s="5" t="s">
        <v>81</v>
      </c>
      <c r="K282">
        <v>16</v>
      </c>
      <c r="M282" s="11">
        <v>31</v>
      </c>
      <c r="N282" s="11">
        <v>23.9</v>
      </c>
      <c r="O282" s="11">
        <v>13.3</v>
      </c>
      <c r="P282" s="11" t="s">
        <v>86</v>
      </c>
      <c r="Q282" s="12">
        <v>0</v>
      </c>
      <c r="R282" t="s">
        <v>136</v>
      </c>
      <c r="S282" t="s">
        <v>214</v>
      </c>
    </row>
    <row r="283" spans="1:19" x14ac:dyDescent="0.25">
      <c r="A283" t="s">
        <v>26</v>
      </c>
      <c r="B283" t="s">
        <v>48</v>
      </c>
      <c r="C283" t="s">
        <v>59</v>
      </c>
      <c r="D283">
        <v>1956</v>
      </c>
      <c r="E283" s="3">
        <v>20781</v>
      </c>
      <c r="F283" s="3">
        <v>20797</v>
      </c>
      <c r="G283" s="8">
        <v>20797</v>
      </c>
      <c r="H283" s="5">
        <v>20781</v>
      </c>
      <c r="I283" s="5">
        <v>20797</v>
      </c>
      <c r="J283" s="5" t="s">
        <v>81</v>
      </c>
      <c r="K283">
        <v>16</v>
      </c>
      <c r="M283" s="11">
        <v>31</v>
      </c>
      <c r="N283" s="11">
        <v>15.6</v>
      </c>
      <c r="O283" s="11">
        <v>12.8</v>
      </c>
      <c r="P283" s="11" t="s">
        <v>86</v>
      </c>
      <c r="Q283" s="12">
        <v>0</v>
      </c>
      <c r="R283" t="s">
        <v>136</v>
      </c>
      <c r="S283" t="s">
        <v>214</v>
      </c>
    </row>
    <row r="284" spans="1:19" x14ac:dyDescent="0.25">
      <c r="A284" t="s">
        <v>15</v>
      </c>
      <c r="B284" t="s">
        <v>47</v>
      </c>
      <c r="C284" t="s">
        <v>11</v>
      </c>
      <c r="D284">
        <v>1952</v>
      </c>
      <c r="E284" s="3">
        <v>19194</v>
      </c>
      <c r="F284" s="3">
        <v>19209</v>
      </c>
      <c r="G284" s="8">
        <v>19194</v>
      </c>
      <c r="H284" s="5">
        <v>19194</v>
      </c>
      <c r="I284" s="5">
        <v>19209</v>
      </c>
      <c r="J284" s="5" t="s">
        <v>78</v>
      </c>
      <c r="K284">
        <v>15</v>
      </c>
      <c r="M284" s="11">
        <v>26</v>
      </c>
      <c r="N284" s="11">
        <v>15</v>
      </c>
      <c r="O284" s="11">
        <v>22.3</v>
      </c>
      <c r="P284" s="11" t="s">
        <v>87</v>
      </c>
      <c r="Q284" s="12">
        <v>0.58333333333333337</v>
      </c>
      <c r="R284" t="s">
        <v>137</v>
      </c>
      <c r="S284" t="s">
        <v>134</v>
      </c>
    </row>
    <row r="285" spans="1:19" x14ac:dyDescent="0.25">
      <c r="A285" t="s">
        <v>15</v>
      </c>
      <c r="B285" t="s">
        <v>47</v>
      </c>
      <c r="C285" t="s">
        <v>11</v>
      </c>
      <c r="D285">
        <v>1952</v>
      </c>
      <c r="E285" s="3">
        <v>19194</v>
      </c>
      <c r="F285" s="3">
        <v>19209</v>
      </c>
      <c r="G285" s="8">
        <v>19195</v>
      </c>
      <c r="H285" s="5">
        <v>19194</v>
      </c>
      <c r="I285" s="5">
        <v>19209</v>
      </c>
      <c r="J285" s="5" t="s">
        <v>78</v>
      </c>
      <c r="K285">
        <v>15</v>
      </c>
      <c r="M285" s="11">
        <v>26</v>
      </c>
      <c r="N285" s="11">
        <v>17.2</v>
      </c>
      <c r="O285" s="11">
        <v>18.399999999999999</v>
      </c>
      <c r="P285" s="11" t="s">
        <v>86</v>
      </c>
      <c r="Q285" s="12">
        <v>0.58333333333333337</v>
      </c>
      <c r="R285" t="s">
        <v>138</v>
      </c>
      <c r="S285" t="s">
        <v>134</v>
      </c>
    </row>
    <row r="286" spans="1:19" x14ac:dyDescent="0.25">
      <c r="A286" t="s">
        <v>15</v>
      </c>
      <c r="B286" t="s">
        <v>47</v>
      </c>
      <c r="C286" t="s">
        <v>11</v>
      </c>
      <c r="D286">
        <v>1952</v>
      </c>
      <c r="E286" s="3">
        <v>19194</v>
      </c>
      <c r="F286" s="3">
        <v>19209</v>
      </c>
      <c r="G286" s="8">
        <v>19196</v>
      </c>
      <c r="H286" s="5">
        <v>19194</v>
      </c>
      <c r="I286" s="5">
        <v>19209</v>
      </c>
      <c r="J286" s="5" t="s">
        <v>78</v>
      </c>
      <c r="K286">
        <v>15</v>
      </c>
      <c r="M286" s="11">
        <v>26</v>
      </c>
      <c r="N286" s="11">
        <v>16.100000000000001</v>
      </c>
      <c r="O286" s="11">
        <v>11.2</v>
      </c>
      <c r="P286" s="11" t="s">
        <v>86</v>
      </c>
      <c r="Q286" s="12">
        <v>0.58333333333333337</v>
      </c>
      <c r="R286" t="s">
        <v>139</v>
      </c>
      <c r="S286" t="s">
        <v>134</v>
      </c>
    </row>
    <row r="287" spans="1:19" x14ac:dyDescent="0.25">
      <c r="A287" t="s">
        <v>15</v>
      </c>
      <c r="B287" t="s">
        <v>47</v>
      </c>
      <c r="C287" t="s">
        <v>11</v>
      </c>
      <c r="D287">
        <v>1952</v>
      </c>
      <c r="E287" s="3">
        <v>19194</v>
      </c>
      <c r="F287" s="3">
        <v>19209</v>
      </c>
      <c r="G287" s="8">
        <v>19197</v>
      </c>
      <c r="H287" s="5">
        <v>19194</v>
      </c>
      <c r="I287" s="5">
        <v>19209</v>
      </c>
      <c r="J287" s="5" t="s">
        <v>78</v>
      </c>
      <c r="K287">
        <v>15</v>
      </c>
      <c r="M287" s="11">
        <v>26</v>
      </c>
      <c r="N287" s="11">
        <v>18.899999999999999</v>
      </c>
      <c r="O287" s="11">
        <v>25.9</v>
      </c>
      <c r="P287" s="11" t="s">
        <v>86</v>
      </c>
      <c r="Q287" s="12">
        <v>0.58333333333333337</v>
      </c>
      <c r="R287" t="s">
        <v>140</v>
      </c>
      <c r="S287" t="s">
        <v>134</v>
      </c>
    </row>
    <row r="288" spans="1:19" x14ac:dyDescent="0.25">
      <c r="A288" t="s">
        <v>15</v>
      </c>
      <c r="B288" t="s">
        <v>47</v>
      </c>
      <c r="C288" t="s">
        <v>11</v>
      </c>
      <c r="D288">
        <v>1952</v>
      </c>
      <c r="E288" s="3">
        <v>19194</v>
      </c>
      <c r="F288" s="3">
        <v>19209</v>
      </c>
      <c r="G288" s="8">
        <v>19198</v>
      </c>
      <c r="H288" s="5">
        <v>19194</v>
      </c>
      <c r="I288" s="5">
        <v>19209</v>
      </c>
      <c r="J288" s="5" t="s">
        <v>78</v>
      </c>
      <c r="K288">
        <v>15</v>
      </c>
      <c r="M288" s="11">
        <v>26</v>
      </c>
      <c r="N288" s="11">
        <v>15</v>
      </c>
      <c r="O288" s="11">
        <v>20.5</v>
      </c>
      <c r="P288" s="11" t="s">
        <v>86</v>
      </c>
      <c r="Q288" s="12">
        <v>0.58333333333333337</v>
      </c>
      <c r="R288" t="s">
        <v>141</v>
      </c>
      <c r="S288" t="s">
        <v>134</v>
      </c>
    </row>
    <row r="289" spans="1:19" x14ac:dyDescent="0.25">
      <c r="A289" t="s">
        <v>15</v>
      </c>
      <c r="B289" t="s">
        <v>47</v>
      </c>
      <c r="C289" t="s">
        <v>11</v>
      </c>
      <c r="D289">
        <v>1952</v>
      </c>
      <c r="E289" s="3">
        <v>19194</v>
      </c>
      <c r="F289" s="3">
        <v>19209</v>
      </c>
      <c r="G289" s="8">
        <v>19199</v>
      </c>
      <c r="H289" s="5">
        <v>19194</v>
      </c>
      <c r="I289" s="5">
        <v>19209</v>
      </c>
      <c r="J289" s="5" t="s">
        <v>78</v>
      </c>
      <c r="K289">
        <v>15</v>
      </c>
      <c r="M289" s="11">
        <v>26</v>
      </c>
      <c r="N289" s="11">
        <v>16.100000000000001</v>
      </c>
      <c r="O289" s="11">
        <v>25.9</v>
      </c>
      <c r="P289" s="11" t="s">
        <v>86</v>
      </c>
      <c r="Q289" s="12">
        <v>0.58333333333333337</v>
      </c>
      <c r="R289" t="s">
        <v>142</v>
      </c>
      <c r="S289" t="s">
        <v>134</v>
      </c>
    </row>
    <row r="290" spans="1:19" x14ac:dyDescent="0.25">
      <c r="A290" t="s">
        <v>15</v>
      </c>
      <c r="B290" t="s">
        <v>47</v>
      </c>
      <c r="C290" t="s">
        <v>11</v>
      </c>
      <c r="D290">
        <v>1952</v>
      </c>
      <c r="E290" s="3">
        <v>19194</v>
      </c>
      <c r="F290" s="3">
        <v>19209</v>
      </c>
      <c r="G290" s="8">
        <v>19200</v>
      </c>
      <c r="H290" s="5">
        <v>19194</v>
      </c>
      <c r="I290" s="5">
        <v>19209</v>
      </c>
      <c r="J290" s="5" t="s">
        <v>78</v>
      </c>
      <c r="K290">
        <v>15</v>
      </c>
      <c r="M290" s="11">
        <v>26</v>
      </c>
      <c r="N290" s="11">
        <v>18.899999999999999</v>
      </c>
      <c r="O290" s="11">
        <v>25.9</v>
      </c>
      <c r="P290" s="11" t="s">
        <v>86</v>
      </c>
      <c r="Q290" s="12">
        <v>0.58333333333333337</v>
      </c>
      <c r="R290" t="s">
        <v>143</v>
      </c>
      <c r="S290" t="s">
        <v>134</v>
      </c>
    </row>
    <row r="291" spans="1:19" x14ac:dyDescent="0.25">
      <c r="A291" t="s">
        <v>15</v>
      </c>
      <c r="B291" t="s">
        <v>47</v>
      </c>
      <c r="C291" t="s">
        <v>11</v>
      </c>
      <c r="D291">
        <v>1952</v>
      </c>
      <c r="E291" s="3">
        <v>19194</v>
      </c>
      <c r="F291" s="3">
        <v>19209</v>
      </c>
      <c r="G291" s="8">
        <v>19201</v>
      </c>
      <c r="H291" s="5">
        <v>19194</v>
      </c>
      <c r="I291" s="5">
        <v>19209</v>
      </c>
      <c r="J291" s="5" t="s">
        <v>78</v>
      </c>
      <c r="K291">
        <v>15</v>
      </c>
      <c r="M291" s="11">
        <v>26</v>
      </c>
      <c r="N291" s="11">
        <v>13.9</v>
      </c>
      <c r="O291" s="11">
        <v>11.2</v>
      </c>
      <c r="P291" s="11" t="s">
        <v>86</v>
      </c>
      <c r="Q291" s="12">
        <v>0.58333333333333337</v>
      </c>
      <c r="R291" t="s">
        <v>144</v>
      </c>
      <c r="S291" t="s">
        <v>134</v>
      </c>
    </row>
    <row r="292" spans="1:19" x14ac:dyDescent="0.25">
      <c r="A292" t="s">
        <v>15</v>
      </c>
      <c r="B292" t="s">
        <v>47</v>
      </c>
      <c r="C292" t="s">
        <v>11</v>
      </c>
      <c r="D292">
        <v>1952</v>
      </c>
      <c r="E292" s="3">
        <v>19194</v>
      </c>
      <c r="F292" s="3">
        <v>19209</v>
      </c>
      <c r="G292" s="8">
        <v>19202</v>
      </c>
      <c r="H292" s="5">
        <v>19194</v>
      </c>
      <c r="I292" s="5">
        <v>19209</v>
      </c>
      <c r="J292" s="5" t="s">
        <v>78</v>
      </c>
      <c r="K292">
        <v>15</v>
      </c>
      <c r="M292" s="11">
        <v>26</v>
      </c>
      <c r="N292" s="11">
        <v>16.100000000000001</v>
      </c>
      <c r="O292" s="11">
        <v>14.8</v>
      </c>
      <c r="P292" s="11" t="s">
        <v>86</v>
      </c>
      <c r="Q292" s="12">
        <v>0.58333333333333337</v>
      </c>
      <c r="R292" t="s">
        <v>145</v>
      </c>
      <c r="S292" t="s">
        <v>134</v>
      </c>
    </row>
    <row r="293" spans="1:19" x14ac:dyDescent="0.25">
      <c r="A293" t="s">
        <v>15</v>
      </c>
      <c r="B293" t="s">
        <v>47</v>
      </c>
      <c r="C293" t="s">
        <v>11</v>
      </c>
      <c r="D293">
        <v>1952</v>
      </c>
      <c r="E293" s="3">
        <v>19194</v>
      </c>
      <c r="F293" s="3">
        <v>19209</v>
      </c>
      <c r="G293" s="8">
        <v>19203</v>
      </c>
      <c r="H293" s="5">
        <v>19194</v>
      </c>
      <c r="I293" s="5">
        <v>19209</v>
      </c>
      <c r="J293" s="5" t="s">
        <v>78</v>
      </c>
      <c r="K293">
        <v>15</v>
      </c>
      <c r="M293" s="11">
        <v>26</v>
      </c>
      <c r="N293" s="11">
        <v>17.8</v>
      </c>
      <c r="O293" s="11">
        <v>16.600000000000001</v>
      </c>
      <c r="P293" s="11" t="s">
        <v>86</v>
      </c>
      <c r="Q293" s="12">
        <v>0.58333333333333337</v>
      </c>
      <c r="R293" t="s">
        <v>146</v>
      </c>
      <c r="S293" t="s">
        <v>134</v>
      </c>
    </row>
    <row r="294" spans="1:19" x14ac:dyDescent="0.25">
      <c r="A294" t="s">
        <v>15</v>
      </c>
      <c r="B294" t="s">
        <v>47</v>
      </c>
      <c r="C294" t="s">
        <v>11</v>
      </c>
      <c r="D294">
        <v>1952</v>
      </c>
      <c r="E294" s="3">
        <v>19194</v>
      </c>
      <c r="F294" s="3">
        <v>19209</v>
      </c>
      <c r="G294" s="8">
        <v>19204</v>
      </c>
      <c r="H294" s="5">
        <v>19194</v>
      </c>
      <c r="I294" s="5">
        <v>19209</v>
      </c>
      <c r="J294" s="5" t="s">
        <v>78</v>
      </c>
      <c r="K294">
        <v>15</v>
      </c>
      <c r="M294" s="11">
        <v>26</v>
      </c>
      <c r="N294" s="11">
        <v>20</v>
      </c>
      <c r="O294" s="11">
        <v>14.8</v>
      </c>
      <c r="P294" s="11" t="s">
        <v>86</v>
      </c>
      <c r="Q294" s="12">
        <v>0.58333333333333337</v>
      </c>
      <c r="R294" t="s">
        <v>147</v>
      </c>
      <c r="S294" t="s">
        <v>134</v>
      </c>
    </row>
    <row r="295" spans="1:19" x14ac:dyDescent="0.25">
      <c r="A295" t="s">
        <v>15</v>
      </c>
      <c r="B295" t="s">
        <v>47</v>
      </c>
      <c r="C295" t="s">
        <v>11</v>
      </c>
      <c r="D295">
        <v>1952</v>
      </c>
      <c r="E295" s="3">
        <v>19194</v>
      </c>
      <c r="F295" s="3">
        <v>19209</v>
      </c>
      <c r="G295" s="8">
        <v>19205</v>
      </c>
      <c r="H295" s="5">
        <v>19194</v>
      </c>
      <c r="I295" s="5">
        <v>19209</v>
      </c>
      <c r="J295" s="5" t="s">
        <v>78</v>
      </c>
      <c r="K295">
        <v>15</v>
      </c>
      <c r="M295" s="11">
        <v>26</v>
      </c>
      <c r="N295" s="11">
        <v>22.8</v>
      </c>
      <c r="O295" s="11">
        <v>35.299999999999997</v>
      </c>
      <c r="P295" s="11" t="s">
        <v>86</v>
      </c>
      <c r="Q295" s="12">
        <v>0.58333333333333337</v>
      </c>
      <c r="R295" t="s">
        <v>148</v>
      </c>
      <c r="S295" t="s">
        <v>134</v>
      </c>
    </row>
    <row r="296" spans="1:19" x14ac:dyDescent="0.25">
      <c r="A296" t="s">
        <v>15</v>
      </c>
      <c r="B296" t="s">
        <v>47</v>
      </c>
      <c r="C296" t="s">
        <v>11</v>
      </c>
      <c r="D296">
        <v>1952</v>
      </c>
      <c r="E296" s="3">
        <v>19194</v>
      </c>
      <c r="F296" s="3">
        <v>19209</v>
      </c>
      <c r="G296" s="8">
        <v>19206</v>
      </c>
      <c r="H296" s="5">
        <v>19194</v>
      </c>
      <c r="I296" s="5">
        <v>19209</v>
      </c>
      <c r="J296" s="5" t="s">
        <v>78</v>
      </c>
      <c r="K296">
        <v>15</v>
      </c>
      <c r="M296" s="11">
        <v>26</v>
      </c>
      <c r="N296" s="11">
        <v>18.899999999999999</v>
      </c>
      <c r="O296" s="11">
        <v>22.3</v>
      </c>
      <c r="P296" s="11" t="s">
        <v>86</v>
      </c>
      <c r="Q296" s="12">
        <v>0.58333333333333337</v>
      </c>
      <c r="R296" t="s">
        <v>149</v>
      </c>
      <c r="S296" t="s">
        <v>134</v>
      </c>
    </row>
    <row r="297" spans="1:19" x14ac:dyDescent="0.25">
      <c r="A297" t="s">
        <v>15</v>
      </c>
      <c r="B297" t="s">
        <v>47</v>
      </c>
      <c r="C297" t="s">
        <v>11</v>
      </c>
      <c r="D297">
        <v>1952</v>
      </c>
      <c r="E297" s="3">
        <v>19194</v>
      </c>
      <c r="F297" s="3">
        <v>19209</v>
      </c>
      <c r="G297" s="8">
        <v>19207</v>
      </c>
      <c r="H297" s="5">
        <v>19194</v>
      </c>
      <c r="I297" s="5">
        <v>19209</v>
      </c>
      <c r="J297" s="5" t="s">
        <v>78</v>
      </c>
      <c r="K297">
        <v>15</v>
      </c>
      <c r="M297" s="11">
        <v>26</v>
      </c>
      <c r="N297" s="11">
        <v>18.899999999999999</v>
      </c>
      <c r="O297" s="11">
        <v>18.399999999999999</v>
      </c>
      <c r="P297" s="11" t="s">
        <v>86</v>
      </c>
      <c r="Q297" s="12">
        <v>0.58333333333333337</v>
      </c>
      <c r="R297" t="s">
        <v>150</v>
      </c>
      <c r="S297" t="s">
        <v>134</v>
      </c>
    </row>
    <row r="298" spans="1:19" x14ac:dyDescent="0.25">
      <c r="A298" t="s">
        <v>15</v>
      </c>
      <c r="B298" t="s">
        <v>47</v>
      </c>
      <c r="C298" t="s">
        <v>11</v>
      </c>
      <c r="D298">
        <v>1952</v>
      </c>
      <c r="E298" s="3">
        <v>19194</v>
      </c>
      <c r="F298" s="3">
        <v>19209</v>
      </c>
      <c r="G298" s="8">
        <v>19208</v>
      </c>
      <c r="H298" s="5">
        <v>19194</v>
      </c>
      <c r="I298" s="5">
        <v>19209</v>
      </c>
      <c r="J298" s="5" t="s">
        <v>78</v>
      </c>
      <c r="K298">
        <v>15</v>
      </c>
      <c r="M298" s="11">
        <v>26</v>
      </c>
      <c r="N298" s="11">
        <v>20</v>
      </c>
      <c r="O298" s="11">
        <v>14.8</v>
      </c>
      <c r="P298" s="11" t="s">
        <v>86</v>
      </c>
      <c r="Q298" s="12">
        <v>0.58333333333333337</v>
      </c>
      <c r="R298" t="s">
        <v>151</v>
      </c>
      <c r="S298" t="s">
        <v>134</v>
      </c>
    </row>
    <row r="299" spans="1:19" x14ac:dyDescent="0.25">
      <c r="A299" t="s">
        <v>15</v>
      </c>
      <c r="B299" t="s">
        <v>47</v>
      </c>
      <c r="C299" t="s">
        <v>11</v>
      </c>
      <c r="D299">
        <v>1952</v>
      </c>
      <c r="E299" s="3">
        <v>19194</v>
      </c>
      <c r="F299" s="3">
        <v>19209</v>
      </c>
      <c r="G299" s="8">
        <v>19209</v>
      </c>
      <c r="H299" s="5">
        <v>19194</v>
      </c>
      <c r="I299" s="5">
        <v>19209</v>
      </c>
      <c r="J299" s="5" t="s">
        <v>78</v>
      </c>
      <c r="K299">
        <v>15</v>
      </c>
      <c r="M299" s="11">
        <v>26</v>
      </c>
      <c r="N299" s="11">
        <v>22.2</v>
      </c>
      <c r="O299" s="11">
        <v>18.399999999999999</v>
      </c>
      <c r="P299" s="11" t="s">
        <v>86</v>
      </c>
      <c r="Q299" s="12">
        <v>0.58333333333333337</v>
      </c>
      <c r="R299" t="s">
        <v>152</v>
      </c>
      <c r="S299" t="s">
        <v>134</v>
      </c>
    </row>
    <row r="300" spans="1:19" x14ac:dyDescent="0.25">
      <c r="A300" t="s">
        <v>16</v>
      </c>
      <c r="B300" t="s">
        <v>44</v>
      </c>
      <c r="C300" t="s">
        <v>11</v>
      </c>
      <c r="D300">
        <v>1948</v>
      </c>
      <c r="E300" s="3">
        <v>17743</v>
      </c>
      <c r="F300" s="3">
        <v>17759</v>
      </c>
      <c r="G300" s="8">
        <v>17743</v>
      </c>
      <c r="H300" s="5">
        <v>17743</v>
      </c>
      <c r="I300" s="5">
        <v>17759</v>
      </c>
      <c r="J300" s="5" t="s">
        <v>78</v>
      </c>
      <c r="K300">
        <v>16</v>
      </c>
      <c r="M300" s="11">
        <v>11</v>
      </c>
      <c r="N300" s="11" t="s">
        <v>187</v>
      </c>
      <c r="O300" s="11" t="s">
        <v>187</v>
      </c>
      <c r="P300" s="11" t="s">
        <v>187</v>
      </c>
      <c r="Q300" s="11" t="s">
        <v>187</v>
      </c>
      <c r="R300" t="s">
        <v>187</v>
      </c>
      <c r="S300" t="s">
        <v>187</v>
      </c>
    </row>
    <row r="301" spans="1:19" x14ac:dyDescent="0.25">
      <c r="A301" t="s">
        <v>16</v>
      </c>
      <c r="B301" t="s">
        <v>44</v>
      </c>
      <c r="C301" t="s">
        <v>11</v>
      </c>
      <c r="D301">
        <v>1948</v>
      </c>
      <c r="E301" s="3">
        <v>17743</v>
      </c>
      <c r="F301" s="3">
        <v>17759</v>
      </c>
      <c r="G301" s="8">
        <v>17744</v>
      </c>
      <c r="H301" s="5">
        <v>17743</v>
      </c>
      <c r="I301" s="5">
        <v>17759</v>
      </c>
      <c r="J301" s="5" t="s">
        <v>78</v>
      </c>
      <c r="K301">
        <v>16</v>
      </c>
      <c r="M301" s="11">
        <v>11</v>
      </c>
      <c r="N301" s="11" t="s">
        <v>187</v>
      </c>
      <c r="O301" s="11" t="s">
        <v>187</v>
      </c>
      <c r="P301" s="11" t="s">
        <v>187</v>
      </c>
      <c r="Q301" s="11" t="s">
        <v>187</v>
      </c>
      <c r="R301" t="s">
        <v>187</v>
      </c>
      <c r="S301" t="s">
        <v>187</v>
      </c>
    </row>
    <row r="302" spans="1:19" x14ac:dyDescent="0.25">
      <c r="A302" t="s">
        <v>16</v>
      </c>
      <c r="B302" t="s">
        <v>44</v>
      </c>
      <c r="C302" t="s">
        <v>11</v>
      </c>
      <c r="D302">
        <v>1948</v>
      </c>
      <c r="E302" s="3">
        <v>17743</v>
      </c>
      <c r="F302" s="3">
        <v>17759</v>
      </c>
      <c r="G302" s="8">
        <v>17745</v>
      </c>
      <c r="H302" s="5">
        <v>17743</v>
      </c>
      <c r="I302" s="5">
        <v>17759</v>
      </c>
      <c r="J302" s="5" t="s">
        <v>78</v>
      </c>
      <c r="K302">
        <v>16</v>
      </c>
      <c r="M302" s="11">
        <v>11</v>
      </c>
      <c r="N302" s="11" t="s">
        <v>187</v>
      </c>
      <c r="O302" s="11" t="s">
        <v>187</v>
      </c>
      <c r="P302" s="11" t="s">
        <v>187</v>
      </c>
      <c r="Q302" s="11" t="s">
        <v>187</v>
      </c>
      <c r="R302" t="s">
        <v>187</v>
      </c>
      <c r="S302" t="s">
        <v>187</v>
      </c>
    </row>
    <row r="303" spans="1:19" x14ac:dyDescent="0.25">
      <c r="A303" t="s">
        <v>16</v>
      </c>
      <c r="B303" t="s">
        <v>44</v>
      </c>
      <c r="C303" t="s">
        <v>11</v>
      </c>
      <c r="D303">
        <v>1948</v>
      </c>
      <c r="E303" s="3">
        <v>17743</v>
      </c>
      <c r="F303" s="3">
        <v>17759</v>
      </c>
      <c r="G303" s="8">
        <v>17746</v>
      </c>
      <c r="H303" s="5">
        <v>17743</v>
      </c>
      <c r="I303" s="5">
        <v>17759</v>
      </c>
      <c r="J303" s="5" t="s">
        <v>78</v>
      </c>
      <c r="K303">
        <v>16</v>
      </c>
      <c r="M303" s="11">
        <v>11</v>
      </c>
      <c r="N303" s="11" t="s">
        <v>187</v>
      </c>
      <c r="O303" s="11" t="s">
        <v>187</v>
      </c>
      <c r="P303" s="11" t="s">
        <v>187</v>
      </c>
      <c r="Q303" s="11" t="s">
        <v>187</v>
      </c>
      <c r="R303" t="s">
        <v>187</v>
      </c>
      <c r="S303" t="s">
        <v>187</v>
      </c>
    </row>
    <row r="304" spans="1:19" x14ac:dyDescent="0.25">
      <c r="A304" t="s">
        <v>16</v>
      </c>
      <c r="B304" t="s">
        <v>44</v>
      </c>
      <c r="C304" t="s">
        <v>11</v>
      </c>
      <c r="D304">
        <v>1948</v>
      </c>
      <c r="E304" s="3">
        <v>17743</v>
      </c>
      <c r="F304" s="3">
        <v>17759</v>
      </c>
      <c r="G304" s="8">
        <v>17747</v>
      </c>
      <c r="H304" s="5">
        <v>17743</v>
      </c>
      <c r="I304" s="5">
        <v>17759</v>
      </c>
      <c r="J304" s="5" t="s">
        <v>78</v>
      </c>
      <c r="K304">
        <v>16</v>
      </c>
      <c r="M304" s="11">
        <v>11</v>
      </c>
      <c r="N304" s="11" t="s">
        <v>187</v>
      </c>
      <c r="O304" s="11" t="s">
        <v>187</v>
      </c>
      <c r="P304" s="11" t="s">
        <v>187</v>
      </c>
      <c r="Q304" s="11" t="s">
        <v>187</v>
      </c>
      <c r="R304" t="s">
        <v>187</v>
      </c>
      <c r="S304" t="s">
        <v>187</v>
      </c>
    </row>
    <row r="305" spans="1:19" x14ac:dyDescent="0.25">
      <c r="A305" t="s">
        <v>16</v>
      </c>
      <c r="B305" t="s">
        <v>44</v>
      </c>
      <c r="C305" t="s">
        <v>11</v>
      </c>
      <c r="D305">
        <v>1948</v>
      </c>
      <c r="E305" s="3">
        <v>17743</v>
      </c>
      <c r="F305" s="3">
        <v>17759</v>
      </c>
      <c r="G305" s="8">
        <v>17748</v>
      </c>
      <c r="H305" s="5">
        <v>17743</v>
      </c>
      <c r="I305" s="5">
        <v>17759</v>
      </c>
      <c r="J305" s="5" t="s">
        <v>78</v>
      </c>
      <c r="K305">
        <v>16</v>
      </c>
      <c r="M305" s="11">
        <v>11</v>
      </c>
      <c r="N305" s="11" t="s">
        <v>187</v>
      </c>
      <c r="O305" s="11" t="s">
        <v>187</v>
      </c>
      <c r="P305" s="11" t="s">
        <v>187</v>
      </c>
      <c r="Q305" s="11" t="s">
        <v>187</v>
      </c>
      <c r="R305" t="s">
        <v>187</v>
      </c>
      <c r="S305" t="s">
        <v>187</v>
      </c>
    </row>
    <row r="306" spans="1:19" x14ac:dyDescent="0.25">
      <c r="A306" t="s">
        <v>16</v>
      </c>
      <c r="B306" t="s">
        <v>44</v>
      </c>
      <c r="C306" t="s">
        <v>11</v>
      </c>
      <c r="D306">
        <v>1948</v>
      </c>
      <c r="E306" s="3">
        <v>17743</v>
      </c>
      <c r="F306" s="3">
        <v>17759</v>
      </c>
      <c r="G306" s="8">
        <v>17749</v>
      </c>
      <c r="H306" s="5">
        <v>17743</v>
      </c>
      <c r="I306" s="5">
        <v>17759</v>
      </c>
      <c r="J306" s="5" t="s">
        <v>78</v>
      </c>
      <c r="K306">
        <v>16</v>
      </c>
      <c r="M306" s="11">
        <v>11</v>
      </c>
      <c r="N306" s="11" t="s">
        <v>187</v>
      </c>
      <c r="O306" s="11" t="s">
        <v>187</v>
      </c>
      <c r="P306" s="11" t="s">
        <v>187</v>
      </c>
      <c r="Q306" s="11" t="s">
        <v>187</v>
      </c>
      <c r="R306" t="s">
        <v>187</v>
      </c>
      <c r="S306" t="s">
        <v>187</v>
      </c>
    </row>
    <row r="307" spans="1:19" x14ac:dyDescent="0.25">
      <c r="A307" t="s">
        <v>16</v>
      </c>
      <c r="B307" t="s">
        <v>44</v>
      </c>
      <c r="C307" t="s">
        <v>11</v>
      </c>
      <c r="D307">
        <v>1948</v>
      </c>
      <c r="E307" s="3">
        <v>17743</v>
      </c>
      <c r="F307" s="3">
        <v>17759</v>
      </c>
      <c r="G307" s="8">
        <v>17750</v>
      </c>
      <c r="H307" s="5">
        <v>17743</v>
      </c>
      <c r="I307" s="5">
        <v>17759</v>
      </c>
      <c r="J307" s="5" t="s">
        <v>78</v>
      </c>
      <c r="K307">
        <v>16</v>
      </c>
      <c r="M307" s="11">
        <v>11</v>
      </c>
      <c r="N307" s="11" t="s">
        <v>187</v>
      </c>
      <c r="O307" s="11" t="s">
        <v>187</v>
      </c>
      <c r="P307" s="11" t="s">
        <v>187</v>
      </c>
      <c r="Q307" s="11" t="s">
        <v>187</v>
      </c>
      <c r="R307" t="s">
        <v>187</v>
      </c>
      <c r="S307" t="s">
        <v>187</v>
      </c>
    </row>
    <row r="308" spans="1:19" x14ac:dyDescent="0.25">
      <c r="A308" t="s">
        <v>16</v>
      </c>
      <c r="B308" t="s">
        <v>44</v>
      </c>
      <c r="C308" t="s">
        <v>11</v>
      </c>
      <c r="D308">
        <v>1948</v>
      </c>
      <c r="E308" s="3">
        <v>17743</v>
      </c>
      <c r="F308" s="3">
        <v>17759</v>
      </c>
      <c r="G308" s="8">
        <v>17751</v>
      </c>
      <c r="H308" s="5">
        <v>17743</v>
      </c>
      <c r="I308" s="5">
        <v>17759</v>
      </c>
      <c r="J308" s="5" t="s">
        <v>78</v>
      </c>
      <c r="K308">
        <v>16</v>
      </c>
      <c r="M308" s="11">
        <v>11</v>
      </c>
      <c r="N308" s="11" t="s">
        <v>187</v>
      </c>
      <c r="O308" s="11" t="s">
        <v>187</v>
      </c>
      <c r="P308" s="11" t="s">
        <v>187</v>
      </c>
      <c r="Q308" s="11" t="s">
        <v>187</v>
      </c>
      <c r="R308" t="s">
        <v>187</v>
      </c>
      <c r="S308" t="s">
        <v>187</v>
      </c>
    </row>
    <row r="309" spans="1:19" x14ac:dyDescent="0.25">
      <c r="A309" t="s">
        <v>16</v>
      </c>
      <c r="B309" t="s">
        <v>44</v>
      </c>
      <c r="C309" t="s">
        <v>11</v>
      </c>
      <c r="D309">
        <v>1948</v>
      </c>
      <c r="E309" s="3">
        <v>17743</v>
      </c>
      <c r="F309" s="3">
        <v>17759</v>
      </c>
      <c r="G309" s="8">
        <v>17752</v>
      </c>
      <c r="H309" s="5">
        <v>17743</v>
      </c>
      <c r="I309" s="5">
        <v>17759</v>
      </c>
      <c r="J309" s="5" t="s">
        <v>78</v>
      </c>
      <c r="K309">
        <v>16</v>
      </c>
      <c r="M309" s="11">
        <v>11</v>
      </c>
      <c r="N309" s="11" t="s">
        <v>187</v>
      </c>
      <c r="O309" s="11" t="s">
        <v>187</v>
      </c>
      <c r="P309" s="11" t="s">
        <v>187</v>
      </c>
      <c r="Q309" s="11" t="s">
        <v>187</v>
      </c>
      <c r="R309" t="s">
        <v>187</v>
      </c>
      <c r="S309" t="s">
        <v>187</v>
      </c>
    </row>
    <row r="310" spans="1:19" x14ac:dyDescent="0.25">
      <c r="A310" t="s">
        <v>16</v>
      </c>
      <c r="B310" t="s">
        <v>44</v>
      </c>
      <c r="C310" t="s">
        <v>11</v>
      </c>
      <c r="D310">
        <v>1948</v>
      </c>
      <c r="E310" s="3">
        <v>17743</v>
      </c>
      <c r="F310" s="3">
        <v>17759</v>
      </c>
      <c r="G310" s="8">
        <v>17753</v>
      </c>
      <c r="H310" s="5">
        <v>17743</v>
      </c>
      <c r="I310" s="5">
        <v>17759</v>
      </c>
      <c r="J310" s="5" t="s">
        <v>78</v>
      </c>
      <c r="K310">
        <v>16</v>
      </c>
      <c r="M310" s="11">
        <v>11</v>
      </c>
      <c r="N310" s="11" t="s">
        <v>187</v>
      </c>
      <c r="O310" s="11" t="s">
        <v>187</v>
      </c>
      <c r="P310" s="11" t="s">
        <v>187</v>
      </c>
      <c r="Q310" s="11" t="s">
        <v>187</v>
      </c>
      <c r="R310" t="s">
        <v>187</v>
      </c>
      <c r="S310" t="s">
        <v>187</v>
      </c>
    </row>
    <row r="311" spans="1:19" x14ac:dyDescent="0.25">
      <c r="A311" t="s">
        <v>16</v>
      </c>
      <c r="B311" t="s">
        <v>44</v>
      </c>
      <c r="C311" t="s">
        <v>11</v>
      </c>
      <c r="D311">
        <v>1948</v>
      </c>
      <c r="E311" s="3">
        <v>17743</v>
      </c>
      <c r="F311" s="3">
        <v>17759</v>
      </c>
      <c r="G311" s="8">
        <v>17754</v>
      </c>
      <c r="H311" s="5">
        <v>17743</v>
      </c>
      <c r="I311" s="5">
        <v>17759</v>
      </c>
      <c r="J311" s="5" t="s">
        <v>78</v>
      </c>
      <c r="K311">
        <v>16</v>
      </c>
      <c r="M311" s="11">
        <v>11</v>
      </c>
      <c r="N311" s="11" t="s">
        <v>187</v>
      </c>
      <c r="O311" s="11" t="s">
        <v>187</v>
      </c>
      <c r="P311" s="11" t="s">
        <v>187</v>
      </c>
      <c r="Q311" s="11" t="s">
        <v>187</v>
      </c>
      <c r="R311" t="s">
        <v>187</v>
      </c>
      <c r="S311" t="s">
        <v>187</v>
      </c>
    </row>
    <row r="312" spans="1:19" x14ac:dyDescent="0.25">
      <c r="A312" t="s">
        <v>16</v>
      </c>
      <c r="B312" t="s">
        <v>44</v>
      </c>
      <c r="C312" t="s">
        <v>11</v>
      </c>
      <c r="D312">
        <v>1948</v>
      </c>
      <c r="E312" s="3">
        <v>17743</v>
      </c>
      <c r="F312" s="3">
        <v>17759</v>
      </c>
      <c r="G312" s="8">
        <v>17755</v>
      </c>
      <c r="H312" s="5">
        <v>17743</v>
      </c>
      <c r="I312" s="5">
        <v>17759</v>
      </c>
      <c r="J312" s="5" t="s">
        <v>78</v>
      </c>
      <c r="K312">
        <v>16</v>
      </c>
      <c r="M312" s="11">
        <v>11</v>
      </c>
      <c r="N312" s="11" t="s">
        <v>187</v>
      </c>
      <c r="O312" s="11" t="s">
        <v>187</v>
      </c>
      <c r="P312" s="11" t="s">
        <v>187</v>
      </c>
      <c r="Q312" s="11" t="s">
        <v>187</v>
      </c>
      <c r="R312" t="s">
        <v>187</v>
      </c>
      <c r="S312" t="s">
        <v>187</v>
      </c>
    </row>
    <row r="313" spans="1:19" x14ac:dyDescent="0.25">
      <c r="A313" t="s">
        <v>16</v>
      </c>
      <c r="B313" t="s">
        <v>44</v>
      </c>
      <c r="C313" t="s">
        <v>11</v>
      </c>
      <c r="D313">
        <v>1948</v>
      </c>
      <c r="E313" s="3">
        <v>17743</v>
      </c>
      <c r="F313" s="3">
        <v>17759</v>
      </c>
      <c r="G313" s="8">
        <v>17756</v>
      </c>
      <c r="H313" s="5">
        <v>17743</v>
      </c>
      <c r="I313" s="5">
        <v>17759</v>
      </c>
      <c r="J313" s="5" t="s">
        <v>78</v>
      </c>
      <c r="K313">
        <v>16</v>
      </c>
      <c r="M313" s="11">
        <v>11</v>
      </c>
      <c r="N313" s="11" t="s">
        <v>187</v>
      </c>
      <c r="O313" s="11" t="s">
        <v>187</v>
      </c>
      <c r="P313" s="11" t="s">
        <v>187</v>
      </c>
      <c r="Q313" s="11" t="s">
        <v>187</v>
      </c>
      <c r="R313" t="s">
        <v>187</v>
      </c>
      <c r="S313" t="s">
        <v>187</v>
      </c>
    </row>
    <row r="314" spans="1:19" x14ac:dyDescent="0.25">
      <c r="A314" t="s">
        <v>16</v>
      </c>
      <c r="B314" t="s">
        <v>44</v>
      </c>
      <c r="C314" t="s">
        <v>11</v>
      </c>
      <c r="D314">
        <v>1948</v>
      </c>
      <c r="E314" s="3">
        <v>17743</v>
      </c>
      <c r="F314" s="3">
        <v>17759</v>
      </c>
      <c r="G314" s="8">
        <v>17757</v>
      </c>
      <c r="H314" s="5">
        <v>17743</v>
      </c>
      <c r="I314" s="5">
        <v>17759</v>
      </c>
      <c r="J314" s="5" t="s">
        <v>78</v>
      </c>
      <c r="K314">
        <v>16</v>
      </c>
      <c r="M314" s="11">
        <v>11</v>
      </c>
      <c r="N314" s="11" t="s">
        <v>187</v>
      </c>
      <c r="O314" s="11" t="s">
        <v>187</v>
      </c>
      <c r="P314" s="11" t="s">
        <v>187</v>
      </c>
      <c r="Q314" s="11" t="s">
        <v>187</v>
      </c>
      <c r="R314" t="s">
        <v>187</v>
      </c>
      <c r="S314" t="s">
        <v>187</v>
      </c>
    </row>
    <row r="315" spans="1:19" x14ac:dyDescent="0.25">
      <c r="A315" t="s">
        <v>16</v>
      </c>
      <c r="B315" t="s">
        <v>44</v>
      </c>
      <c r="C315" t="s">
        <v>11</v>
      </c>
      <c r="D315">
        <v>1948</v>
      </c>
      <c r="E315" s="3">
        <v>17743</v>
      </c>
      <c r="F315" s="3">
        <v>17759</v>
      </c>
      <c r="G315" s="8">
        <v>17758</v>
      </c>
      <c r="H315" s="5">
        <v>17743</v>
      </c>
      <c r="I315" s="5">
        <v>17759</v>
      </c>
      <c r="J315" s="5" t="s">
        <v>78</v>
      </c>
      <c r="K315">
        <v>16</v>
      </c>
      <c r="M315" s="11">
        <v>11</v>
      </c>
      <c r="N315" s="11" t="s">
        <v>187</v>
      </c>
      <c r="O315" s="11" t="s">
        <v>187</v>
      </c>
      <c r="P315" s="11" t="s">
        <v>187</v>
      </c>
      <c r="Q315" s="11" t="s">
        <v>187</v>
      </c>
      <c r="R315" t="s">
        <v>187</v>
      </c>
      <c r="S315" t="s">
        <v>187</v>
      </c>
    </row>
    <row r="316" spans="1:19" x14ac:dyDescent="0.25">
      <c r="A316" t="s">
        <v>16</v>
      </c>
      <c r="B316" t="s">
        <v>44</v>
      </c>
      <c r="C316" t="s">
        <v>11</v>
      </c>
      <c r="D316">
        <v>1948</v>
      </c>
      <c r="E316" s="3">
        <v>17743</v>
      </c>
      <c r="F316" s="3">
        <v>17759</v>
      </c>
      <c r="G316" s="8">
        <v>17759</v>
      </c>
      <c r="H316" s="5">
        <v>17743</v>
      </c>
      <c r="I316" s="5">
        <v>17759</v>
      </c>
      <c r="J316" s="5" t="s">
        <v>78</v>
      </c>
      <c r="K316">
        <v>16</v>
      </c>
      <c r="M316" s="11">
        <v>11</v>
      </c>
      <c r="N316" s="11" t="s">
        <v>187</v>
      </c>
      <c r="O316" s="11" t="s">
        <v>187</v>
      </c>
      <c r="P316" s="11" t="s">
        <v>187</v>
      </c>
      <c r="Q316" s="11" t="s">
        <v>187</v>
      </c>
      <c r="R316" t="s">
        <v>187</v>
      </c>
      <c r="S316" t="s">
        <v>187</v>
      </c>
    </row>
    <row r="317" spans="1:19" x14ac:dyDescent="0.25">
      <c r="A317" t="s">
        <v>15</v>
      </c>
      <c r="B317" t="s">
        <v>47</v>
      </c>
      <c r="C317" t="s">
        <v>11</v>
      </c>
      <c r="D317">
        <v>1940</v>
      </c>
      <c r="E317" s="3">
        <v>14875</v>
      </c>
      <c r="F317" s="3">
        <v>14890</v>
      </c>
      <c r="G317" s="8">
        <v>14875</v>
      </c>
      <c r="H317" s="5">
        <v>14875</v>
      </c>
      <c r="I317" s="5">
        <v>14890</v>
      </c>
      <c r="J317" s="5" t="s">
        <v>77</v>
      </c>
      <c r="K317">
        <v>15</v>
      </c>
      <c r="M317" s="11">
        <v>26</v>
      </c>
      <c r="N317" s="11">
        <v>10.7</v>
      </c>
      <c r="R317" t="s">
        <v>155</v>
      </c>
      <c r="S317" t="s">
        <v>490</v>
      </c>
    </row>
    <row r="318" spans="1:19" x14ac:dyDescent="0.25">
      <c r="A318" t="s">
        <v>15</v>
      </c>
      <c r="B318" t="s">
        <v>47</v>
      </c>
      <c r="C318" t="s">
        <v>11</v>
      </c>
      <c r="D318">
        <v>1940</v>
      </c>
      <c r="E318" s="3">
        <v>14875</v>
      </c>
      <c r="F318" s="3">
        <v>14890</v>
      </c>
      <c r="G318" s="8">
        <v>14876</v>
      </c>
      <c r="H318" s="5">
        <v>14875</v>
      </c>
      <c r="I318" s="5">
        <v>14890</v>
      </c>
      <c r="J318" s="5" t="s">
        <v>77</v>
      </c>
      <c r="K318">
        <v>15</v>
      </c>
      <c r="M318" s="11">
        <v>26</v>
      </c>
      <c r="N318" s="11">
        <v>10.7</v>
      </c>
      <c r="R318" t="s">
        <v>156</v>
      </c>
      <c r="S318" t="s">
        <v>490</v>
      </c>
    </row>
    <row r="319" spans="1:19" x14ac:dyDescent="0.25">
      <c r="A319" t="s">
        <v>15</v>
      </c>
      <c r="B319" t="s">
        <v>47</v>
      </c>
      <c r="C319" t="s">
        <v>11</v>
      </c>
      <c r="D319">
        <v>1940</v>
      </c>
      <c r="E319" s="3">
        <v>14875</v>
      </c>
      <c r="F319" s="3">
        <v>14890</v>
      </c>
      <c r="G319" s="8">
        <v>14877</v>
      </c>
      <c r="H319" s="5">
        <v>14875</v>
      </c>
      <c r="I319" s="5">
        <v>14890</v>
      </c>
      <c r="J319" s="5" t="s">
        <v>77</v>
      </c>
      <c r="K319">
        <v>15</v>
      </c>
      <c r="M319" s="11">
        <v>26</v>
      </c>
      <c r="N319" s="11">
        <v>10.7</v>
      </c>
      <c r="R319" t="s">
        <v>157</v>
      </c>
      <c r="S319" t="s">
        <v>490</v>
      </c>
    </row>
    <row r="320" spans="1:19" x14ac:dyDescent="0.25">
      <c r="A320" t="s">
        <v>15</v>
      </c>
      <c r="B320" t="s">
        <v>47</v>
      </c>
      <c r="C320" t="s">
        <v>11</v>
      </c>
      <c r="D320">
        <v>1940</v>
      </c>
      <c r="E320" s="3">
        <v>14875</v>
      </c>
      <c r="F320" s="3">
        <v>14890</v>
      </c>
      <c r="G320" s="8">
        <v>14878</v>
      </c>
      <c r="H320" s="5">
        <v>14875</v>
      </c>
      <c r="I320" s="5">
        <v>14890</v>
      </c>
      <c r="J320" s="5" t="s">
        <v>77</v>
      </c>
      <c r="K320">
        <v>15</v>
      </c>
      <c r="M320" s="11">
        <v>26</v>
      </c>
      <c r="N320" s="11">
        <v>10.7</v>
      </c>
      <c r="R320" t="s">
        <v>158</v>
      </c>
      <c r="S320" t="s">
        <v>490</v>
      </c>
    </row>
    <row r="321" spans="1:19" x14ac:dyDescent="0.25">
      <c r="A321" t="s">
        <v>15</v>
      </c>
      <c r="B321" t="s">
        <v>47</v>
      </c>
      <c r="C321" t="s">
        <v>11</v>
      </c>
      <c r="D321">
        <v>1940</v>
      </c>
      <c r="E321" s="3">
        <v>14875</v>
      </c>
      <c r="F321" s="3">
        <v>14890</v>
      </c>
      <c r="G321" s="8">
        <v>14879</v>
      </c>
      <c r="H321" s="5">
        <v>14875</v>
      </c>
      <c r="I321" s="5">
        <v>14890</v>
      </c>
      <c r="J321" s="5" t="s">
        <v>77</v>
      </c>
      <c r="K321">
        <v>15</v>
      </c>
      <c r="M321" s="11">
        <v>26</v>
      </c>
      <c r="N321" s="11">
        <v>10.7</v>
      </c>
      <c r="R321" t="s">
        <v>159</v>
      </c>
      <c r="S321" t="s">
        <v>490</v>
      </c>
    </row>
    <row r="322" spans="1:19" x14ac:dyDescent="0.25">
      <c r="A322" t="s">
        <v>15</v>
      </c>
      <c r="B322" t="s">
        <v>47</v>
      </c>
      <c r="C322" t="s">
        <v>11</v>
      </c>
      <c r="D322">
        <v>1940</v>
      </c>
      <c r="E322" s="3">
        <v>14875</v>
      </c>
      <c r="F322" s="3">
        <v>14890</v>
      </c>
      <c r="G322" s="8">
        <v>14880</v>
      </c>
      <c r="H322" s="5">
        <v>14875</v>
      </c>
      <c r="I322" s="5">
        <v>14890</v>
      </c>
      <c r="J322" s="5" t="s">
        <v>77</v>
      </c>
      <c r="K322">
        <v>15</v>
      </c>
      <c r="M322" s="11">
        <v>26</v>
      </c>
      <c r="N322" s="11">
        <v>10.7</v>
      </c>
      <c r="R322" t="s">
        <v>160</v>
      </c>
      <c r="S322" t="s">
        <v>490</v>
      </c>
    </row>
    <row r="323" spans="1:19" x14ac:dyDescent="0.25">
      <c r="A323" t="s">
        <v>15</v>
      </c>
      <c r="B323" t="s">
        <v>47</v>
      </c>
      <c r="C323" t="s">
        <v>11</v>
      </c>
      <c r="D323">
        <v>1940</v>
      </c>
      <c r="E323" s="3">
        <v>14875</v>
      </c>
      <c r="F323" s="3">
        <v>14890</v>
      </c>
      <c r="G323" s="8">
        <v>14881</v>
      </c>
      <c r="H323" s="5">
        <v>14875</v>
      </c>
      <c r="I323" s="5">
        <v>14890</v>
      </c>
      <c r="J323" s="5" t="s">
        <v>77</v>
      </c>
      <c r="K323">
        <v>15</v>
      </c>
      <c r="M323" s="11">
        <v>26</v>
      </c>
      <c r="N323" s="11">
        <v>10.7</v>
      </c>
      <c r="R323" t="s">
        <v>161</v>
      </c>
      <c r="S323" t="s">
        <v>490</v>
      </c>
    </row>
    <row r="324" spans="1:19" x14ac:dyDescent="0.25">
      <c r="A324" t="s">
        <v>15</v>
      </c>
      <c r="B324" t="s">
        <v>47</v>
      </c>
      <c r="C324" t="s">
        <v>11</v>
      </c>
      <c r="D324">
        <v>1940</v>
      </c>
      <c r="E324" s="3">
        <v>14875</v>
      </c>
      <c r="F324" s="3">
        <v>14890</v>
      </c>
      <c r="G324" s="8">
        <v>14882</v>
      </c>
      <c r="H324" s="5">
        <v>14875</v>
      </c>
      <c r="I324" s="5">
        <v>14890</v>
      </c>
      <c r="J324" s="5" t="s">
        <v>77</v>
      </c>
      <c r="K324">
        <v>15</v>
      </c>
      <c r="M324" s="11">
        <v>26</v>
      </c>
      <c r="N324" s="11">
        <v>10.7</v>
      </c>
      <c r="R324" t="s">
        <v>162</v>
      </c>
      <c r="S324" t="s">
        <v>490</v>
      </c>
    </row>
    <row r="325" spans="1:19" x14ac:dyDescent="0.25">
      <c r="A325" t="s">
        <v>15</v>
      </c>
      <c r="B325" t="s">
        <v>47</v>
      </c>
      <c r="C325" t="s">
        <v>11</v>
      </c>
      <c r="D325">
        <v>1940</v>
      </c>
      <c r="E325" s="3">
        <v>14875</v>
      </c>
      <c r="F325" s="3">
        <v>14890</v>
      </c>
      <c r="G325" s="8">
        <v>14883</v>
      </c>
      <c r="H325" s="5">
        <v>14875</v>
      </c>
      <c r="I325" s="5">
        <v>14890</v>
      </c>
      <c r="J325" s="5" t="s">
        <v>77</v>
      </c>
      <c r="K325">
        <v>15</v>
      </c>
      <c r="M325" s="11">
        <v>26</v>
      </c>
      <c r="N325" s="11">
        <v>10.7</v>
      </c>
      <c r="R325" t="s">
        <v>163</v>
      </c>
      <c r="S325" t="s">
        <v>490</v>
      </c>
    </row>
    <row r="326" spans="1:19" x14ac:dyDescent="0.25">
      <c r="A326" t="s">
        <v>15</v>
      </c>
      <c r="B326" t="s">
        <v>47</v>
      </c>
      <c r="C326" t="s">
        <v>11</v>
      </c>
      <c r="D326">
        <v>1940</v>
      </c>
      <c r="E326" s="3">
        <v>14875</v>
      </c>
      <c r="F326" s="3">
        <v>14890</v>
      </c>
      <c r="G326" s="8">
        <v>14884</v>
      </c>
      <c r="H326" s="5">
        <v>14875</v>
      </c>
      <c r="I326" s="5">
        <v>14890</v>
      </c>
      <c r="J326" s="5" t="s">
        <v>77</v>
      </c>
      <c r="K326">
        <v>15</v>
      </c>
      <c r="M326" s="11">
        <v>26</v>
      </c>
      <c r="N326" s="11">
        <v>10.7</v>
      </c>
      <c r="R326" t="s">
        <v>164</v>
      </c>
      <c r="S326" t="s">
        <v>490</v>
      </c>
    </row>
    <row r="327" spans="1:19" x14ac:dyDescent="0.25">
      <c r="A327" t="s">
        <v>15</v>
      </c>
      <c r="B327" t="s">
        <v>47</v>
      </c>
      <c r="C327" t="s">
        <v>11</v>
      </c>
      <c r="D327">
        <v>1940</v>
      </c>
      <c r="E327" s="3">
        <v>14875</v>
      </c>
      <c r="F327" s="3">
        <v>14890</v>
      </c>
      <c r="G327" s="8">
        <v>14885</v>
      </c>
      <c r="H327" s="5">
        <v>14875</v>
      </c>
      <c r="I327" s="5">
        <v>14890</v>
      </c>
      <c r="J327" s="5" t="s">
        <v>77</v>
      </c>
      <c r="K327">
        <v>15</v>
      </c>
      <c r="M327" s="11">
        <v>26</v>
      </c>
      <c r="N327" s="11">
        <v>6.2</v>
      </c>
      <c r="R327" t="s">
        <v>165</v>
      </c>
      <c r="S327" t="s">
        <v>490</v>
      </c>
    </row>
    <row r="328" spans="1:19" x14ac:dyDescent="0.25">
      <c r="A328" t="s">
        <v>15</v>
      </c>
      <c r="B328" t="s">
        <v>47</v>
      </c>
      <c r="C328" t="s">
        <v>11</v>
      </c>
      <c r="D328">
        <v>1940</v>
      </c>
      <c r="E328" s="3">
        <v>14875</v>
      </c>
      <c r="F328" s="3">
        <v>14890</v>
      </c>
      <c r="G328" s="8">
        <v>14886</v>
      </c>
      <c r="H328" s="5">
        <v>14875</v>
      </c>
      <c r="I328" s="5">
        <v>14890</v>
      </c>
      <c r="J328" s="5" t="s">
        <v>77</v>
      </c>
      <c r="K328">
        <v>15</v>
      </c>
      <c r="M328" s="11">
        <v>26</v>
      </c>
      <c r="N328" s="11">
        <v>6.2</v>
      </c>
      <c r="R328" t="s">
        <v>166</v>
      </c>
      <c r="S328" t="s">
        <v>490</v>
      </c>
    </row>
    <row r="329" spans="1:19" x14ac:dyDescent="0.25">
      <c r="A329" t="s">
        <v>15</v>
      </c>
      <c r="B329" t="s">
        <v>47</v>
      </c>
      <c r="C329" t="s">
        <v>11</v>
      </c>
      <c r="D329">
        <v>1940</v>
      </c>
      <c r="E329" s="3">
        <v>14875</v>
      </c>
      <c r="F329" s="3">
        <v>14890</v>
      </c>
      <c r="G329" s="8">
        <v>14887</v>
      </c>
      <c r="H329" s="5">
        <v>14875</v>
      </c>
      <c r="I329" s="5">
        <v>14890</v>
      </c>
      <c r="J329" s="5" t="s">
        <v>77</v>
      </c>
      <c r="K329">
        <v>15</v>
      </c>
      <c r="M329" s="11">
        <v>26</v>
      </c>
      <c r="N329" s="11">
        <v>6.2</v>
      </c>
      <c r="R329" t="s">
        <v>167</v>
      </c>
      <c r="S329" t="s">
        <v>490</v>
      </c>
    </row>
    <row r="330" spans="1:19" x14ac:dyDescent="0.25">
      <c r="A330" t="s">
        <v>15</v>
      </c>
      <c r="B330" t="s">
        <v>47</v>
      </c>
      <c r="C330" t="s">
        <v>11</v>
      </c>
      <c r="D330">
        <v>1940</v>
      </c>
      <c r="E330" s="3">
        <v>14875</v>
      </c>
      <c r="F330" s="3">
        <v>14890</v>
      </c>
      <c r="G330" s="8">
        <v>14888</v>
      </c>
      <c r="H330" s="5">
        <v>14875</v>
      </c>
      <c r="I330" s="5">
        <v>14890</v>
      </c>
      <c r="J330" s="5" t="s">
        <v>77</v>
      </c>
      <c r="K330">
        <v>15</v>
      </c>
      <c r="M330" s="11">
        <v>26</v>
      </c>
      <c r="N330" s="11">
        <v>6.2</v>
      </c>
      <c r="R330" t="s">
        <v>168</v>
      </c>
      <c r="S330" t="s">
        <v>490</v>
      </c>
    </row>
    <row r="331" spans="1:19" x14ac:dyDescent="0.25">
      <c r="A331" t="s">
        <v>15</v>
      </c>
      <c r="B331" t="s">
        <v>47</v>
      </c>
      <c r="C331" t="s">
        <v>11</v>
      </c>
      <c r="D331">
        <v>1940</v>
      </c>
      <c r="E331" s="3">
        <v>14875</v>
      </c>
      <c r="F331" s="3">
        <v>14890</v>
      </c>
      <c r="G331" s="8">
        <v>14889</v>
      </c>
      <c r="H331" s="5">
        <v>14875</v>
      </c>
      <c r="I331" s="5">
        <v>14890</v>
      </c>
      <c r="J331" s="5" t="s">
        <v>77</v>
      </c>
      <c r="K331">
        <v>15</v>
      </c>
      <c r="M331" s="11">
        <v>26</v>
      </c>
      <c r="N331" s="11">
        <v>6.2</v>
      </c>
      <c r="R331" t="s">
        <v>169</v>
      </c>
      <c r="S331" t="s">
        <v>490</v>
      </c>
    </row>
    <row r="332" spans="1:19" x14ac:dyDescent="0.25">
      <c r="A332" t="s">
        <v>15</v>
      </c>
      <c r="B332" t="s">
        <v>47</v>
      </c>
      <c r="C332" t="s">
        <v>11</v>
      </c>
      <c r="D332">
        <v>1940</v>
      </c>
      <c r="E332" s="3">
        <v>14875</v>
      </c>
      <c r="F332" s="3">
        <v>14890</v>
      </c>
      <c r="G332" s="8">
        <v>14890</v>
      </c>
      <c r="H332" s="5">
        <v>14875</v>
      </c>
      <c r="I332" s="5">
        <v>14890</v>
      </c>
      <c r="J332" s="5" t="s">
        <v>77</v>
      </c>
      <c r="K332">
        <v>15</v>
      </c>
      <c r="M332" s="11">
        <v>26</v>
      </c>
      <c r="N332" s="11">
        <v>6.2</v>
      </c>
      <c r="R332" t="s">
        <v>170</v>
      </c>
      <c r="S332" t="s">
        <v>490</v>
      </c>
    </row>
    <row r="333" spans="1:19" x14ac:dyDescent="0.25">
      <c r="A333" t="s">
        <v>13</v>
      </c>
      <c r="B333" t="s">
        <v>46</v>
      </c>
      <c r="C333" t="s">
        <v>14</v>
      </c>
      <c r="D333">
        <v>1940</v>
      </c>
      <c r="E333" s="3">
        <v>14875</v>
      </c>
      <c r="F333" s="3">
        <v>14890</v>
      </c>
      <c r="G333" s="8">
        <v>14875</v>
      </c>
      <c r="H333" s="5">
        <v>14875</v>
      </c>
      <c r="I333" s="5">
        <v>14890</v>
      </c>
      <c r="J333" s="5" t="s">
        <v>77</v>
      </c>
      <c r="K333">
        <v>15</v>
      </c>
      <c r="M333" s="11">
        <v>40</v>
      </c>
      <c r="N333" s="11">
        <v>21.7</v>
      </c>
      <c r="R333" t="s">
        <v>171</v>
      </c>
      <c r="S333" t="s">
        <v>490</v>
      </c>
    </row>
    <row r="334" spans="1:19" x14ac:dyDescent="0.25">
      <c r="A334" t="s">
        <v>13</v>
      </c>
      <c r="B334" t="s">
        <v>46</v>
      </c>
      <c r="C334" t="s">
        <v>14</v>
      </c>
      <c r="D334">
        <v>1940</v>
      </c>
      <c r="E334" s="3">
        <v>14875</v>
      </c>
      <c r="F334" s="3">
        <v>14890</v>
      </c>
      <c r="G334" s="8">
        <v>14876</v>
      </c>
      <c r="H334" s="5">
        <v>14875</v>
      </c>
      <c r="I334" s="5">
        <v>14890</v>
      </c>
      <c r="J334" s="5" t="s">
        <v>77</v>
      </c>
      <c r="K334">
        <v>15</v>
      </c>
      <c r="M334" s="11">
        <v>40</v>
      </c>
      <c r="N334" s="11">
        <v>21.7</v>
      </c>
      <c r="R334" t="s">
        <v>172</v>
      </c>
      <c r="S334" t="s">
        <v>490</v>
      </c>
    </row>
    <row r="335" spans="1:19" x14ac:dyDescent="0.25">
      <c r="A335" t="s">
        <v>13</v>
      </c>
      <c r="B335" t="s">
        <v>46</v>
      </c>
      <c r="C335" t="s">
        <v>14</v>
      </c>
      <c r="D335">
        <v>1940</v>
      </c>
      <c r="E335" s="3">
        <v>14875</v>
      </c>
      <c r="F335" s="3">
        <v>14890</v>
      </c>
      <c r="G335" s="8">
        <v>14877</v>
      </c>
      <c r="H335" s="5">
        <v>14875</v>
      </c>
      <c r="I335" s="5">
        <v>14890</v>
      </c>
      <c r="J335" s="5" t="s">
        <v>77</v>
      </c>
      <c r="K335">
        <v>15</v>
      </c>
      <c r="M335" s="11">
        <v>40</v>
      </c>
      <c r="N335" s="11">
        <v>21.7</v>
      </c>
      <c r="R335" t="s">
        <v>173</v>
      </c>
      <c r="S335" t="s">
        <v>490</v>
      </c>
    </row>
    <row r="336" spans="1:19" x14ac:dyDescent="0.25">
      <c r="A336" t="s">
        <v>13</v>
      </c>
      <c r="B336" t="s">
        <v>46</v>
      </c>
      <c r="C336" t="s">
        <v>14</v>
      </c>
      <c r="D336">
        <v>1940</v>
      </c>
      <c r="E336" s="3">
        <v>14875</v>
      </c>
      <c r="F336" s="3">
        <v>14890</v>
      </c>
      <c r="G336" s="8">
        <v>14878</v>
      </c>
      <c r="H336" s="5">
        <v>14875</v>
      </c>
      <c r="I336" s="5">
        <v>14890</v>
      </c>
      <c r="J336" s="5" t="s">
        <v>77</v>
      </c>
      <c r="K336">
        <v>15</v>
      </c>
      <c r="M336" s="11">
        <v>40</v>
      </c>
      <c r="N336" s="11">
        <v>21.7</v>
      </c>
      <c r="R336" t="s">
        <v>174</v>
      </c>
      <c r="S336" t="s">
        <v>490</v>
      </c>
    </row>
    <row r="337" spans="1:19" x14ac:dyDescent="0.25">
      <c r="A337" t="s">
        <v>13</v>
      </c>
      <c r="B337" t="s">
        <v>46</v>
      </c>
      <c r="C337" t="s">
        <v>14</v>
      </c>
      <c r="D337">
        <v>1940</v>
      </c>
      <c r="E337" s="3">
        <v>14875</v>
      </c>
      <c r="F337" s="3">
        <v>14890</v>
      </c>
      <c r="G337" s="8">
        <v>14879</v>
      </c>
      <c r="H337" s="5">
        <v>14875</v>
      </c>
      <c r="I337" s="5">
        <v>14890</v>
      </c>
      <c r="J337" s="5" t="s">
        <v>77</v>
      </c>
      <c r="K337">
        <v>15</v>
      </c>
      <c r="M337" s="11">
        <v>40</v>
      </c>
      <c r="N337" s="11">
        <v>21.7</v>
      </c>
      <c r="R337" t="s">
        <v>175</v>
      </c>
      <c r="S337" t="s">
        <v>490</v>
      </c>
    </row>
    <row r="338" spans="1:19" x14ac:dyDescent="0.25">
      <c r="A338" t="s">
        <v>13</v>
      </c>
      <c r="B338" t="s">
        <v>46</v>
      </c>
      <c r="C338" t="s">
        <v>14</v>
      </c>
      <c r="D338">
        <v>1940</v>
      </c>
      <c r="E338" s="3">
        <v>14875</v>
      </c>
      <c r="F338" s="3">
        <v>14890</v>
      </c>
      <c r="G338" s="8">
        <v>14880</v>
      </c>
      <c r="H338" s="5">
        <v>14875</v>
      </c>
      <c r="I338" s="5">
        <v>14890</v>
      </c>
      <c r="J338" s="5" t="s">
        <v>77</v>
      </c>
      <c r="K338">
        <v>15</v>
      </c>
      <c r="M338" s="11">
        <v>40</v>
      </c>
      <c r="N338" s="11">
        <v>21.7</v>
      </c>
      <c r="R338" t="s">
        <v>176</v>
      </c>
      <c r="S338" t="s">
        <v>490</v>
      </c>
    </row>
    <row r="339" spans="1:19" x14ac:dyDescent="0.25">
      <c r="A339" t="s">
        <v>13</v>
      </c>
      <c r="B339" t="s">
        <v>46</v>
      </c>
      <c r="C339" t="s">
        <v>14</v>
      </c>
      <c r="D339">
        <v>1940</v>
      </c>
      <c r="E339" s="3">
        <v>14875</v>
      </c>
      <c r="F339" s="3">
        <v>14890</v>
      </c>
      <c r="G339" s="8">
        <v>14881</v>
      </c>
      <c r="H339" s="5">
        <v>14875</v>
      </c>
      <c r="I339" s="5">
        <v>14890</v>
      </c>
      <c r="J339" s="5" t="s">
        <v>77</v>
      </c>
      <c r="K339">
        <v>15</v>
      </c>
      <c r="M339" s="11">
        <v>40</v>
      </c>
      <c r="N339" s="11">
        <v>21.7</v>
      </c>
      <c r="R339" t="s">
        <v>177</v>
      </c>
      <c r="S339" t="s">
        <v>490</v>
      </c>
    </row>
    <row r="340" spans="1:19" x14ac:dyDescent="0.25">
      <c r="A340" t="s">
        <v>13</v>
      </c>
      <c r="B340" t="s">
        <v>46</v>
      </c>
      <c r="C340" t="s">
        <v>14</v>
      </c>
      <c r="D340">
        <v>1940</v>
      </c>
      <c r="E340" s="3">
        <v>14875</v>
      </c>
      <c r="F340" s="3">
        <v>14890</v>
      </c>
      <c r="G340" s="8">
        <v>14882</v>
      </c>
      <c r="H340" s="5">
        <v>14875</v>
      </c>
      <c r="I340" s="5">
        <v>14890</v>
      </c>
      <c r="J340" s="5" t="s">
        <v>77</v>
      </c>
      <c r="K340">
        <v>15</v>
      </c>
      <c r="M340" s="11">
        <v>40</v>
      </c>
      <c r="N340" s="11">
        <v>21.7</v>
      </c>
      <c r="R340" t="s">
        <v>178</v>
      </c>
      <c r="S340" t="s">
        <v>490</v>
      </c>
    </row>
    <row r="341" spans="1:19" x14ac:dyDescent="0.25">
      <c r="A341" t="s">
        <v>13</v>
      </c>
      <c r="B341" t="s">
        <v>46</v>
      </c>
      <c r="C341" t="s">
        <v>14</v>
      </c>
      <c r="D341">
        <v>1940</v>
      </c>
      <c r="E341" s="3">
        <v>14875</v>
      </c>
      <c r="F341" s="3">
        <v>14890</v>
      </c>
      <c r="G341" s="8">
        <v>14883</v>
      </c>
      <c r="H341" s="5">
        <v>14875</v>
      </c>
      <c r="I341" s="5">
        <v>14890</v>
      </c>
      <c r="J341" s="5" t="s">
        <v>77</v>
      </c>
      <c r="K341">
        <v>15</v>
      </c>
      <c r="M341" s="11">
        <v>40</v>
      </c>
      <c r="N341" s="11">
        <v>21.7</v>
      </c>
      <c r="R341" t="s">
        <v>179</v>
      </c>
      <c r="S341" t="s">
        <v>490</v>
      </c>
    </row>
    <row r="342" spans="1:19" x14ac:dyDescent="0.25">
      <c r="A342" t="s">
        <v>13</v>
      </c>
      <c r="B342" t="s">
        <v>46</v>
      </c>
      <c r="C342" t="s">
        <v>14</v>
      </c>
      <c r="D342">
        <v>1940</v>
      </c>
      <c r="E342" s="3">
        <v>14875</v>
      </c>
      <c r="F342" s="3">
        <v>14890</v>
      </c>
      <c r="G342" s="8">
        <v>14884</v>
      </c>
      <c r="H342" s="5">
        <v>14875</v>
      </c>
      <c r="I342" s="5">
        <v>14890</v>
      </c>
      <c r="J342" s="5" t="s">
        <v>77</v>
      </c>
      <c r="K342">
        <v>15</v>
      </c>
      <c r="M342" s="11">
        <v>40</v>
      </c>
      <c r="N342" s="11">
        <v>21.7</v>
      </c>
      <c r="R342" t="s">
        <v>180</v>
      </c>
      <c r="S342" t="s">
        <v>490</v>
      </c>
    </row>
    <row r="343" spans="1:19" x14ac:dyDescent="0.25">
      <c r="A343" t="s">
        <v>13</v>
      </c>
      <c r="B343" t="s">
        <v>46</v>
      </c>
      <c r="C343" t="s">
        <v>14</v>
      </c>
      <c r="D343">
        <v>1940</v>
      </c>
      <c r="E343" s="3">
        <v>14875</v>
      </c>
      <c r="F343" s="3">
        <v>14890</v>
      </c>
      <c r="G343" s="8">
        <v>14885</v>
      </c>
      <c r="H343" s="5">
        <v>14875</v>
      </c>
      <c r="I343" s="5">
        <v>14890</v>
      </c>
      <c r="J343" s="5" t="s">
        <v>77</v>
      </c>
      <c r="K343">
        <v>15</v>
      </c>
      <c r="M343" s="11">
        <v>40</v>
      </c>
      <c r="N343" s="11">
        <v>17.8</v>
      </c>
      <c r="R343" t="s">
        <v>181</v>
      </c>
      <c r="S343" t="s">
        <v>490</v>
      </c>
    </row>
    <row r="344" spans="1:19" x14ac:dyDescent="0.25">
      <c r="A344" t="s">
        <v>13</v>
      </c>
      <c r="B344" t="s">
        <v>46</v>
      </c>
      <c r="C344" t="s">
        <v>14</v>
      </c>
      <c r="D344">
        <v>1940</v>
      </c>
      <c r="E344" s="3">
        <v>14875</v>
      </c>
      <c r="F344" s="3">
        <v>14890</v>
      </c>
      <c r="G344" s="8">
        <v>14886</v>
      </c>
      <c r="H344" s="5">
        <v>14875</v>
      </c>
      <c r="I344" s="5">
        <v>14890</v>
      </c>
      <c r="J344" s="5" t="s">
        <v>77</v>
      </c>
      <c r="K344">
        <v>15</v>
      </c>
      <c r="M344" s="11">
        <v>40</v>
      </c>
      <c r="N344" s="11">
        <v>17.8</v>
      </c>
      <c r="R344" t="s">
        <v>182</v>
      </c>
      <c r="S344" t="s">
        <v>490</v>
      </c>
    </row>
    <row r="345" spans="1:19" x14ac:dyDescent="0.25">
      <c r="A345" t="s">
        <v>13</v>
      </c>
      <c r="B345" t="s">
        <v>46</v>
      </c>
      <c r="C345" t="s">
        <v>14</v>
      </c>
      <c r="D345">
        <v>1940</v>
      </c>
      <c r="E345" s="3">
        <v>14875</v>
      </c>
      <c r="F345" s="3">
        <v>14890</v>
      </c>
      <c r="G345" s="8">
        <v>14887</v>
      </c>
      <c r="H345" s="5">
        <v>14875</v>
      </c>
      <c r="I345" s="5">
        <v>14890</v>
      </c>
      <c r="J345" s="5" t="s">
        <v>77</v>
      </c>
      <c r="K345">
        <v>15</v>
      </c>
      <c r="M345" s="11">
        <v>40</v>
      </c>
      <c r="N345" s="11">
        <v>17.8</v>
      </c>
      <c r="R345" t="s">
        <v>183</v>
      </c>
      <c r="S345" t="s">
        <v>490</v>
      </c>
    </row>
    <row r="346" spans="1:19" x14ac:dyDescent="0.25">
      <c r="A346" t="s">
        <v>13</v>
      </c>
      <c r="B346" t="s">
        <v>46</v>
      </c>
      <c r="C346" t="s">
        <v>14</v>
      </c>
      <c r="D346">
        <v>1940</v>
      </c>
      <c r="E346" s="3">
        <v>14875</v>
      </c>
      <c r="F346" s="3">
        <v>14890</v>
      </c>
      <c r="G346" s="8">
        <v>14888</v>
      </c>
      <c r="H346" s="5">
        <v>14875</v>
      </c>
      <c r="I346" s="5">
        <v>14890</v>
      </c>
      <c r="J346" s="5" t="s">
        <v>77</v>
      </c>
      <c r="K346">
        <v>15</v>
      </c>
      <c r="M346" s="11">
        <v>40</v>
      </c>
      <c r="N346" s="11">
        <v>17.8</v>
      </c>
      <c r="R346" t="s">
        <v>184</v>
      </c>
      <c r="S346" t="s">
        <v>490</v>
      </c>
    </row>
    <row r="347" spans="1:19" x14ac:dyDescent="0.25">
      <c r="A347" t="s">
        <v>13</v>
      </c>
      <c r="B347" t="s">
        <v>46</v>
      </c>
      <c r="C347" t="s">
        <v>14</v>
      </c>
      <c r="D347">
        <v>1940</v>
      </c>
      <c r="E347" s="3">
        <v>14875</v>
      </c>
      <c r="F347" s="3">
        <v>14890</v>
      </c>
      <c r="G347" s="8">
        <v>14889</v>
      </c>
      <c r="H347" s="5">
        <v>14875</v>
      </c>
      <c r="I347" s="5">
        <v>14890</v>
      </c>
      <c r="J347" s="5" t="s">
        <v>77</v>
      </c>
      <c r="K347">
        <v>15</v>
      </c>
      <c r="M347" s="11">
        <v>40</v>
      </c>
      <c r="N347" s="11">
        <v>17.8</v>
      </c>
      <c r="R347" t="s">
        <v>185</v>
      </c>
      <c r="S347" t="s">
        <v>490</v>
      </c>
    </row>
    <row r="348" spans="1:19" x14ac:dyDescent="0.25">
      <c r="A348" t="s">
        <v>13</v>
      </c>
      <c r="B348" t="s">
        <v>46</v>
      </c>
      <c r="C348" t="s">
        <v>14</v>
      </c>
      <c r="D348">
        <v>1940</v>
      </c>
      <c r="E348" s="3">
        <v>14875</v>
      </c>
      <c r="F348" s="3">
        <v>14890</v>
      </c>
      <c r="G348" s="8">
        <v>14890</v>
      </c>
      <c r="H348" s="5">
        <v>14875</v>
      </c>
      <c r="I348" s="5">
        <v>14890</v>
      </c>
      <c r="J348" s="5" t="s">
        <v>77</v>
      </c>
      <c r="K348">
        <v>15</v>
      </c>
      <c r="M348" s="11">
        <v>40</v>
      </c>
      <c r="N348" s="11">
        <v>17.8</v>
      </c>
      <c r="R348" t="s">
        <v>186</v>
      </c>
      <c r="S348" t="s">
        <v>490</v>
      </c>
    </row>
    <row r="349" spans="1:19" x14ac:dyDescent="0.25">
      <c r="A349" t="s">
        <v>12</v>
      </c>
      <c r="B349" t="s">
        <v>41</v>
      </c>
      <c r="C349" t="s">
        <v>11</v>
      </c>
      <c r="D349">
        <v>1936</v>
      </c>
      <c r="E349" s="3">
        <v>13363</v>
      </c>
      <c r="F349" s="3">
        <v>13378</v>
      </c>
      <c r="G349" s="8">
        <v>13363</v>
      </c>
      <c r="H349" s="5">
        <v>13363</v>
      </c>
      <c r="I349" s="5">
        <v>13378</v>
      </c>
      <c r="J349" s="5" t="s">
        <v>78</v>
      </c>
      <c r="K349">
        <v>15</v>
      </c>
      <c r="M349" s="11">
        <v>34</v>
      </c>
      <c r="N349" s="11">
        <v>19</v>
      </c>
      <c r="O349" s="11">
        <v>17</v>
      </c>
      <c r="P349" s="11" t="s">
        <v>86</v>
      </c>
      <c r="Q349" s="12">
        <v>0.54166666666666663</v>
      </c>
      <c r="R349" t="s">
        <v>188</v>
      </c>
      <c r="S349" t="s">
        <v>134</v>
      </c>
    </row>
    <row r="350" spans="1:19" x14ac:dyDescent="0.25">
      <c r="A350" t="s">
        <v>12</v>
      </c>
      <c r="B350" t="s">
        <v>41</v>
      </c>
      <c r="C350" t="s">
        <v>11</v>
      </c>
      <c r="D350">
        <v>1936</v>
      </c>
      <c r="E350" s="3">
        <v>13363</v>
      </c>
      <c r="F350" s="3">
        <v>13378</v>
      </c>
      <c r="G350" s="8">
        <v>13364</v>
      </c>
      <c r="H350" s="5">
        <v>13363</v>
      </c>
      <c r="I350" s="5">
        <v>13378</v>
      </c>
      <c r="J350" s="5" t="s">
        <v>78</v>
      </c>
      <c r="K350">
        <v>15</v>
      </c>
      <c r="M350" s="11">
        <v>34</v>
      </c>
      <c r="N350" s="11">
        <v>21</v>
      </c>
      <c r="O350" s="11">
        <v>9</v>
      </c>
      <c r="P350" s="11" t="s">
        <v>86</v>
      </c>
      <c r="Q350" s="12">
        <v>0.54166666666666663</v>
      </c>
      <c r="R350" t="s">
        <v>188</v>
      </c>
      <c r="S350" t="s">
        <v>134</v>
      </c>
    </row>
    <row r="351" spans="1:19" x14ac:dyDescent="0.25">
      <c r="A351" t="s">
        <v>12</v>
      </c>
      <c r="B351" t="s">
        <v>41</v>
      </c>
      <c r="C351" t="s">
        <v>11</v>
      </c>
      <c r="D351">
        <v>1936</v>
      </c>
      <c r="E351" s="3">
        <v>13363</v>
      </c>
      <c r="F351" s="3">
        <v>13378</v>
      </c>
      <c r="G351" s="8">
        <v>13365</v>
      </c>
      <c r="H351" s="5">
        <v>13363</v>
      </c>
      <c r="I351" s="5">
        <v>13378</v>
      </c>
      <c r="J351" s="5" t="s">
        <v>78</v>
      </c>
      <c r="K351">
        <v>15</v>
      </c>
      <c r="M351" s="11">
        <v>34</v>
      </c>
      <c r="N351" s="11">
        <v>21</v>
      </c>
      <c r="O351" s="11">
        <v>44</v>
      </c>
      <c r="P351" s="11" t="s">
        <v>87</v>
      </c>
      <c r="Q351" s="12">
        <v>0.54166666666666663</v>
      </c>
      <c r="R351" t="s">
        <v>188</v>
      </c>
      <c r="S351" t="s">
        <v>134</v>
      </c>
    </row>
    <row r="352" spans="1:19" x14ac:dyDescent="0.25">
      <c r="A352" t="s">
        <v>12</v>
      </c>
      <c r="B352" t="s">
        <v>41</v>
      </c>
      <c r="C352" t="s">
        <v>11</v>
      </c>
      <c r="D352">
        <v>1936</v>
      </c>
      <c r="E352" s="3">
        <v>13363</v>
      </c>
      <c r="F352" s="3">
        <v>13378</v>
      </c>
      <c r="G352" s="8">
        <v>13366</v>
      </c>
      <c r="H352" s="5">
        <v>13363</v>
      </c>
      <c r="I352" s="5">
        <v>13378</v>
      </c>
      <c r="J352" s="5" t="s">
        <v>78</v>
      </c>
      <c r="K352">
        <v>15</v>
      </c>
      <c r="M352" s="11">
        <v>34</v>
      </c>
      <c r="N352" s="11">
        <v>18</v>
      </c>
      <c r="O352" s="11">
        <v>24</v>
      </c>
      <c r="P352" s="11" t="s">
        <v>86</v>
      </c>
      <c r="Q352" s="12">
        <v>0.54166666666666663</v>
      </c>
      <c r="R352" t="s">
        <v>188</v>
      </c>
      <c r="S352" t="s">
        <v>134</v>
      </c>
    </row>
    <row r="353" spans="1:19" x14ac:dyDescent="0.25">
      <c r="A353" t="s">
        <v>12</v>
      </c>
      <c r="B353" t="s">
        <v>41</v>
      </c>
      <c r="C353" t="s">
        <v>11</v>
      </c>
      <c r="D353">
        <v>1936</v>
      </c>
      <c r="E353" s="3">
        <v>13363</v>
      </c>
      <c r="F353" s="3">
        <v>13378</v>
      </c>
      <c r="G353" s="8">
        <v>13367</v>
      </c>
      <c r="H353" s="5">
        <v>13363</v>
      </c>
      <c r="I353" s="5">
        <v>13378</v>
      </c>
      <c r="J353" s="5" t="s">
        <v>78</v>
      </c>
      <c r="K353">
        <v>15</v>
      </c>
      <c r="M353" s="11">
        <v>34</v>
      </c>
      <c r="N353" s="11">
        <v>18</v>
      </c>
      <c r="O353" s="11">
        <v>17</v>
      </c>
      <c r="P353" s="11" t="s">
        <v>87</v>
      </c>
      <c r="Q353" s="12">
        <v>0.54166666666666663</v>
      </c>
      <c r="R353" t="s">
        <v>188</v>
      </c>
      <c r="S353" t="s">
        <v>134</v>
      </c>
    </row>
    <row r="354" spans="1:19" x14ac:dyDescent="0.25">
      <c r="A354" t="s">
        <v>12</v>
      </c>
      <c r="B354" t="s">
        <v>41</v>
      </c>
      <c r="C354" t="s">
        <v>11</v>
      </c>
      <c r="D354">
        <v>1936</v>
      </c>
      <c r="E354" s="3">
        <v>13363</v>
      </c>
      <c r="F354" s="3">
        <v>13378</v>
      </c>
      <c r="G354" s="8">
        <v>13368</v>
      </c>
      <c r="H354" s="5">
        <v>13363</v>
      </c>
      <c r="I354" s="5">
        <v>13378</v>
      </c>
      <c r="J354" s="5" t="s">
        <v>78</v>
      </c>
      <c r="K354">
        <v>15</v>
      </c>
      <c r="M354" s="11">
        <v>34</v>
      </c>
      <c r="N354" s="11">
        <v>18</v>
      </c>
      <c r="O354" s="11">
        <v>17</v>
      </c>
      <c r="P354" s="11" t="s">
        <v>86</v>
      </c>
      <c r="Q354" s="12">
        <v>0.54166666666666663</v>
      </c>
      <c r="R354" t="s">
        <v>188</v>
      </c>
      <c r="S354" t="s">
        <v>134</v>
      </c>
    </row>
    <row r="355" spans="1:19" x14ac:dyDescent="0.25">
      <c r="A355" t="s">
        <v>12</v>
      </c>
      <c r="B355" t="s">
        <v>41</v>
      </c>
      <c r="C355" t="s">
        <v>11</v>
      </c>
      <c r="D355">
        <v>1936</v>
      </c>
      <c r="E355" s="3">
        <v>13363</v>
      </c>
      <c r="F355" s="3">
        <v>13378</v>
      </c>
      <c r="G355" s="8">
        <v>13369</v>
      </c>
      <c r="H355" s="5">
        <v>13363</v>
      </c>
      <c r="I355" s="5">
        <v>13378</v>
      </c>
      <c r="J355" s="5" t="s">
        <v>78</v>
      </c>
      <c r="K355">
        <v>15</v>
      </c>
      <c r="M355" s="11">
        <v>34</v>
      </c>
      <c r="N355" s="11">
        <v>23</v>
      </c>
      <c r="O355" s="11">
        <v>9</v>
      </c>
      <c r="P355" s="11" t="s">
        <v>86</v>
      </c>
      <c r="Q355" s="12">
        <v>0.54166666666666663</v>
      </c>
      <c r="R355" t="s">
        <v>188</v>
      </c>
      <c r="S355" t="s">
        <v>134</v>
      </c>
    </row>
    <row r="356" spans="1:19" x14ac:dyDescent="0.25">
      <c r="A356" t="s">
        <v>12</v>
      </c>
      <c r="B356" t="s">
        <v>41</v>
      </c>
      <c r="C356" t="s">
        <v>11</v>
      </c>
      <c r="D356">
        <v>1936</v>
      </c>
      <c r="E356" s="3">
        <v>13363</v>
      </c>
      <c r="F356" s="3">
        <v>13378</v>
      </c>
      <c r="G356" s="8">
        <v>13370</v>
      </c>
      <c r="H356" s="5">
        <v>13363</v>
      </c>
      <c r="I356" s="5">
        <v>13378</v>
      </c>
      <c r="J356" s="5" t="s">
        <v>78</v>
      </c>
      <c r="K356">
        <v>15</v>
      </c>
      <c r="M356" s="11">
        <v>34</v>
      </c>
      <c r="N356" s="11">
        <v>21</v>
      </c>
      <c r="O356" s="11">
        <v>17</v>
      </c>
      <c r="P356" s="11" t="s">
        <v>87</v>
      </c>
      <c r="Q356" s="12">
        <v>0.54166666666666663</v>
      </c>
      <c r="R356" t="s">
        <v>188</v>
      </c>
      <c r="S356" t="s">
        <v>134</v>
      </c>
    </row>
    <row r="357" spans="1:19" x14ac:dyDescent="0.25">
      <c r="A357" t="s">
        <v>12</v>
      </c>
      <c r="B357" t="s">
        <v>41</v>
      </c>
      <c r="C357" t="s">
        <v>11</v>
      </c>
      <c r="D357">
        <v>1936</v>
      </c>
      <c r="E357" s="3">
        <v>13363</v>
      </c>
      <c r="F357" s="3">
        <v>13378</v>
      </c>
      <c r="G357" s="8">
        <v>13371</v>
      </c>
      <c r="H357" s="5">
        <v>13363</v>
      </c>
      <c r="I357" s="5">
        <v>13378</v>
      </c>
      <c r="J357" s="5" t="s">
        <v>78</v>
      </c>
      <c r="K357">
        <v>15</v>
      </c>
      <c r="M357" s="11">
        <v>34</v>
      </c>
      <c r="N357" s="11">
        <v>22</v>
      </c>
      <c r="O357" s="11">
        <v>9</v>
      </c>
      <c r="P357" s="11" t="s">
        <v>86</v>
      </c>
      <c r="Q357" s="12">
        <v>0.54166666666666663</v>
      </c>
      <c r="R357" t="s">
        <v>188</v>
      </c>
      <c r="S357" t="s">
        <v>134</v>
      </c>
    </row>
    <row r="358" spans="1:19" x14ac:dyDescent="0.25">
      <c r="A358" t="s">
        <v>12</v>
      </c>
      <c r="B358" t="s">
        <v>41</v>
      </c>
      <c r="C358" t="s">
        <v>11</v>
      </c>
      <c r="D358">
        <v>1936</v>
      </c>
      <c r="E358" s="3">
        <v>13363</v>
      </c>
      <c r="F358" s="3">
        <v>13378</v>
      </c>
      <c r="G358" s="8">
        <v>13372</v>
      </c>
      <c r="H358" s="5">
        <v>13363</v>
      </c>
      <c r="I358" s="5">
        <v>13378</v>
      </c>
      <c r="J358" s="5" t="s">
        <v>78</v>
      </c>
      <c r="K358">
        <v>15</v>
      </c>
      <c r="M358" s="11">
        <v>34</v>
      </c>
      <c r="N358" s="11">
        <v>25</v>
      </c>
      <c r="O358" s="11">
        <v>17</v>
      </c>
      <c r="P358" s="11" t="s">
        <v>86</v>
      </c>
      <c r="Q358" s="12">
        <v>0.54166666666666663</v>
      </c>
      <c r="R358" t="s">
        <v>188</v>
      </c>
      <c r="S358" t="s">
        <v>134</v>
      </c>
    </row>
    <row r="359" spans="1:19" x14ac:dyDescent="0.25">
      <c r="A359" t="s">
        <v>12</v>
      </c>
      <c r="B359" t="s">
        <v>41</v>
      </c>
      <c r="C359" t="s">
        <v>11</v>
      </c>
      <c r="D359">
        <v>1936</v>
      </c>
      <c r="E359" s="3">
        <v>13363</v>
      </c>
      <c r="F359" s="3">
        <v>13378</v>
      </c>
      <c r="G359" s="8">
        <v>13373</v>
      </c>
      <c r="H359" s="5">
        <v>13363</v>
      </c>
      <c r="I359" s="5">
        <v>13378</v>
      </c>
      <c r="J359" s="5" t="s">
        <v>78</v>
      </c>
      <c r="K359">
        <v>15</v>
      </c>
      <c r="M359" s="11">
        <v>34</v>
      </c>
      <c r="N359" s="11">
        <v>27</v>
      </c>
      <c r="O359" s="11">
        <v>24</v>
      </c>
      <c r="P359" s="11" t="s">
        <v>86</v>
      </c>
      <c r="Q359" s="12">
        <v>0.54166666666666663</v>
      </c>
      <c r="R359" t="s">
        <v>188</v>
      </c>
      <c r="S359" t="s">
        <v>134</v>
      </c>
    </row>
    <row r="360" spans="1:19" x14ac:dyDescent="0.25">
      <c r="A360" t="s">
        <v>12</v>
      </c>
      <c r="B360" t="s">
        <v>41</v>
      </c>
      <c r="C360" t="s">
        <v>11</v>
      </c>
      <c r="D360">
        <v>1936</v>
      </c>
      <c r="E360" s="3">
        <v>13363</v>
      </c>
      <c r="F360" s="3">
        <v>13378</v>
      </c>
      <c r="G360" s="8">
        <v>13374</v>
      </c>
      <c r="H360" s="5">
        <v>13363</v>
      </c>
      <c r="I360" s="5">
        <v>13378</v>
      </c>
      <c r="J360" s="5" t="s">
        <v>78</v>
      </c>
      <c r="K360">
        <v>15</v>
      </c>
      <c r="M360" s="11">
        <v>34</v>
      </c>
      <c r="N360" s="11">
        <v>25</v>
      </c>
      <c r="O360" s="11">
        <v>9</v>
      </c>
      <c r="P360" s="11" t="s">
        <v>86</v>
      </c>
      <c r="Q360" s="12">
        <v>0.54166666666666663</v>
      </c>
      <c r="R360" t="s">
        <v>188</v>
      </c>
      <c r="S360" t="s">
        <v>134</v>
      </c>
    </row>
    <row r="361" spans="1:19" x14ac:dyDescent="0.25">
      <c r="A361" t="s">
        <v>12</v>
      </c>
      <c r="B361" t="s">
        <v>41</v>
      </c>
      <c r="C361" t="s">
        <v>11</v>
      </c>
      <c r="D361">
        <v>1936</v>
      </c>
      <c r="E361" s="3">
        <v>13363</v>
      </c>
      <c r="F361" s="3">
        <v>13378</v>
      </c>
      <c r="G361" s="8">
        <v>13375</v>
      </c>
      <c r="H361" s="5">
        <v>13363</v>
      </c>
      <c r="I361" s="5">
        <v>13378</v>
      </c>
      <c r="J361" s="5" t="s">
        <v>78</v>
      </c>
      <c r="K361">
        <v>15</v>
      </c>
      <c r="M361" s="11">
        <v>34</v>
      </c>
      <c r="N361" s="11">
        <v>20</v>
      </c>
      <c r="O361" s="11">
        <v>24</v>
      </c>
      <c r="P361" s="11" t="s">
        <v>87</v>
      </c>
      <c r="Q361" s="12">
        <v>0.54166666666666663</v>
      </c>
      <c r="R361" t="s">
        <v>188</v>
      </c>
      <c r="S361" t="s">
        <v>134</v>
      </c>
    </row>
    <row r="362" spans="1:19" x14ac:dyDescent="0.25">
      <c r="A362" t="s">
        <v>12</v>
      </c>
      <c r="B362" t="s">
        <v>41</v>
      </c>
      <c r="C362" t="s">
        <v>11</v>
      </c>
      <c r="D362">
        <v>1936</v>
      </c>
      <c r="E362" s="3">
        <v>13363</v>
      </c>
      <c r="F362" s="3">
        <v>13378</v>
      </c>
      <c r="G362" s="8">
        <v>13376</v>
      </c>
      <c r="H362" s="5">
        <v>13363</v>
      </c>
      <c r="I362" s="5">
        <v>13378</v>
      </c>
      <c r="J362" s="5" t="s">
        <v>78</v>
      </c>
      <c r="K362">
        <v>15</v>
      </c>
      <c r="M362" s="11">
        <v>34</v>
      </c>
      <c r="N362" s="11">
        <v>15</v>
      </c>
      <c r="O362" s="11">
        <v>24</v>
      </c>
      <c r="P362" s="11" t="s">
        <v>87</v>
      </c>
      <c r="Q362" s="12">
        <v>0.54166666666666663</v>
      </c>
      <c r="R362" t="s">
        <v>188</v>
      </c>
      <c r="S362" t="s">
        <v>134</v>
      </c>
    </row>
    <row r="363" spans="1:19" x14ac:dyDescent="0.25">
      <c r="A363" t="s">
        <v>12</v>
      </c>
      <c r="B363" t="s">
        <v>41</v>
      </c>
      <c r="C363" t="s">
        <v>11</v>
      </c>
      <c r="D363">
        <v>1936</v>
      </c>
      <c r="E363" s="3">
        <v>13363</v>
      </c>
      <c r="F363" s="3">
        <v>13378</v>
      </c>
      <c r="G363" s="8">
        <v>13377</v>
      </c>
      <c r="H363" s="5">
        <v>13363</v>
      </c>
      <c r="I363" s="5">
        <v>13378</v>
      </c>
      <c r="J363" s="5" t="s">
        <v>78</v>
      </c>
      <c r="K363">
        <v>15</v>
      </c>
      <c r="M363" s="11">
        <v>34</v>
      </c>
      <c r="N363" s="11">
        <v>22</v>
      </c>
      <c r="O363" s="11">
        <v>9</v>
      </c>
      <c r="P363" s="11" t="s">
        <v>86</v>
      </c>
      <c r="Q363" s="12">
        <v>0.54166666666666663</v>
      </c>
      <c r="R363" t="s">
        <v>188</v>
      </c>
      <c r="S363" t="s">
        <v>134</v>
      </c>
    </row>
    <row r="364" spans="1:19" x14ac:dyDescent="0.25">
      <c r="A364" t="s">
        <v>12</v>
      </c>
      <c r="B364" t="s">
        <v>41</v>
      </c>
      <c r="C364" t="s">
        <v>11</v>
      </c>
      <c r="D364">
        <v>1936</v>
      </c>
      <c r="E364" s="3">
        <v>13363</v>
      </c>
      <c r="F364" s="3">
        <v>13378</v>
      </c>
      <c r="G364" s="8">
        <v>13378</v>
      </c>
      <c r="H364" s="5">
        <v>13363</v>
      </c>
      <c r="I364" s="5">
        <v>13378</v>
      </c>
      <c r="J364" s="5" t="s">
        <v>78</v>
      </c>
      <c r="K364">
        <v>15</v>
      </c>
      <c r="M364" s="11">
        <v>34</v>
      </c>
      <c r="N364" s="11">
        <v>25</v>
      </c>
      <c r="O364" s="11">
        <v>0</v>
      </c>
      <c r="P364" s="11" t="s">
        <v>86</v>
      </c>
      <c r="Q364" s="12">
        <v>0.54166666666666663</v>
      </c>
      <c r="R364" t="s">
        <v>188</v>
      </c>
      <c r="S364" t="s">
        <v>134</v>
      </c>
    </row>
    <row r="365" spans="1:19" x14ac:dyDescent="0.25">
      <c r="A365" t="s">
        <v>25</v>
      </c>
      <c r="B365" t="s">
        <v>43</v>
      </c>
      <c r="C365" t="s">
        <v>58</v>
      </c>
      <c r="D365">
        <v>1932</v>
      </c>
      <c r="E365" s="3">
        <v>11900</v>
      </c>
      <c r="F365" s="3">
        <v>11915</v>
      </c>
      <c r="G365" s="8">
        <v>11900</v>
      </c>
      <c r="H365" s="5">
        <v>11900</v>
      </c>
      <c r="I365" s="5">
        <v>11915</v>
      </c>
      <c r="J365" s="5" t="s">
        <v>78</v>
      </c>
      <c r="K365">
        <v>15</v>
      </c>
      <c r="M365" s="11">
        <v>93</v>
      </c>
      <c r="N365" s="11">
        <v>22.7</v>
      </c>
      <c r="Q365" s="12">
        <v>0</v>
      </c>
      <c r="R365" t="s">
        <v>189</v>
      </c>
      <c r="S365" t="s">
        <v>490</v>
      </c>
    </row>
    <row r="366" spans="1:19" x14ac:dyDescent="0.25">
      <c r="A366" t="s">
        <v>25</v>
      </c>
      <c r="B366" t="s">
        <v>43</v>
      </c>
      <c r="C366" t="s">
        <v>58</v>
      </c>
      <c r="D366">
        <v>1932</v>
      </c>
      <c r="E366" s="3">
        <v>11900</v>
      </c>
      <c r="F366" s="3">
        <v>11915</v>
      </c>
      <c r="G366" s="8">
        <v>11901</v>
      </c>
      <c r="H366" s="5">
        <v>11900</v>
      </c>
      <c r="I366" s="5">
        <v>11915</v>
      </c>
      <c r="J366" s="5" t="s">
        <v>78</v>
      </c>
      <c r="K366">
        <v>15</v>
      </c>
      <c r="M366" s="11">
        <v>93</v>
      </c>
      <c r="N366" s="11">
        <v>22.7</v>
      </c>
      <c r="Q366" s="12">
        <v>0</v>
      </c>
      <c r="R366" t="s">
        <v>190</v>
      </c>
      <c r="S366" t="s">
        <v>490</v>
      </c>
    </row>
    <row r="367" spans="1:19" x14ac:dyDescent="0.25">
      <c r="A367" t="s">
        <v>25</v>
      </c>
      <c r="B367" t="s">
        <v>43</v>
      </c>
      <c r="C367" t="s">
        <v>58</v>
      </c>
      <c r="D367">
        <v>1932</v>
      </c>
      <c r="E367" s="3">
        <v>11900</v>
      </c>
      <c r="F367" s="3">
        <v>11915</v>
      </c>
      <c r="G367" s="8">
        <v>11902</v>
      </c>
      <c r="H367" s="5">
        <v>11900</v>
      </c>
      <c r="I367" s="5">
        <v>11915</v>
      </c>
      <c r="J367" s="5" t="s">
        <v>78</v>
      </c>
      <c r="K367">
        <v>15</v>
      </c>
      <c r="M367" s="11">
        <v>93</v>
      </c>
      <c r="N367" s="11">
        <v>23.2</v>
      </c>
      <c r="Q367" s="12">
        <v>0</v>
      </c>
      <c r="R367" t="s">
        <v>191</v>
      </c>
      <c r="S367" t="s">
        <v>490</v>
      </c>
    </row>
    <row r="368" spans="1:19" x14ac:dyDescent="0.25">
      <c r="A368" t="s">
        <v>25</v>
      </c>
      <c r="B368" t="s">
        <v>43</v>
      </c>
      <c r="C368" t="s">
        <v>58</v>
      </c>
      <c r="D368">
        <v>1932</v>
      </c>
      <c r="E368" s="3">
        <v>11900</v>
      </c>
      <c r="F368" s="3">
        <v>11915</v>
      </c>
      <c r="G368" s="8">
        <v>11903</v>
      </c>
      <c r="H368" s="5">
        <v>11900</v>
      </c>
      <c r="I368" s="5">
        <v>11915</v>
      </c>
      <c r="J368" s="5" t="s">
        <v>78</v>
      </c>
      <c r="K368">
        <v>15</v>
      </c>
      <c r="M368" s="11">
        <v>93</v>
      </c>
      <c r="N368" s="11">
        <v>23.2</v>
      </c>
      <c r="Q368" s="12">
        <v>0</v>
      </c>
      <c r="R368" t="s">
        <v>192</v>
      </c>
      <c r="S368" t="s">
        <v>490</v>
      </c>
    </row>
    <row r="369" spans="1:19" x14ac:dyDescent="0.25">
      <c r="A369" t="s">
        <v>25</v>
      </c>
      <c r="B369" t="s">
        <v>43</v>
      </c>
      <c r="C369" t="s">
        <v>58</v>
      </c>
      <c r="D369">
        <v>1932</v>
      </c>
      <c r="E369" s="3">
        <v>11900</v>
      </c>
      <c r="F369" s="3">
        <v>11915</v>
      </c>
      <c r="G369" s="8">
        <v>11904</v>
      </c>
      <c r="H369" s="5">
        <v>11900</v>
      </c>
      <c r="I369" s="5">
        <v>11915</v>
      </c>
      <c r="J369" s="5" t="s">
        <v>78</v>
      </c>
      <c r="K369">
        <v>15</v>
      </c>
      <c r="M369" s="11">
        <v>93</v>
      </c>
      <c r="N369" s="11">
        <v>23.2</v>
      </c>
      <c r="Q369" s="12">
        <v>0</v>
      </c>
      <c r="R369" t="s">
        <v>193</v>
      </c>
      <c r="S369" t="s">
        <v>490</v>
      </c>
    </row>
    <row r="370" spans="1:19" x14ac:dyDescent="0.25">
      <c r="A370" t="s">
        <v>25</v>
      </c>
      <c r="B370" t="s">
        <v>43</v>
      </c>
      <c r="C370" t="s">
        <v>58</v>
      </c>
      <c r="D370">
        <v>1932</v>
      </c>
      <c r="E370" s="3">
        <v>11900</v>
      </c>
      <c r="F370" s="3">
        <v>11915</v>
      </c>
      <c r="G370" s="8">
        <v>11905</v>
      </c>
      <c r="H370" s="5">
        <v>11900</v>
      </c>
      <c r="I370" s="5">
        <v>11915</v>
      </c>
      <c r="J370" s="5" t="s">
        <v>78</v>
      </c>
      <c r="K370">
        <v>15</v>
      </c>
      <c r="M370" s="11">
        <v>93</v>
      </c>
      <c r="N370" s="11">
        <v>23.2</v>
      </c>
      <c r="Q370" s="12">
        <v>0</v>
      </c>
      <c r="R370" t="s">
        <v>194</v>
      </c>
      <c r="S370" t="s">
        <v>490</v>
      </c>
    </row>
    <row r="371" spans="1:19" x14ac:dyDescent="0.25">
      <c r="A371" t="s">
        <v>25</v>
      </c>
      <c r="B371" t="s">
        <v>43</v>
      </c>
      <c r="C371" t="s">
        <v>58</v>
      </c>
      <c r="D371">
        <v>1932</v>
      </c>
      <c r="E371" s="3">
        <v>11900</v>
      </c>
      <c r="F371" s="3">
        <v>11915</v>
      </c>
      <c r="G371" s="8">
        <v>11906</v>
      </c>
      <c r="H371" s="5">
        <v>11900</v>
      </c>
      <c r="I371" s="5">
        <v>11915</v>
      </c>
      <c r="J371" s="5" t="s">
        <v>78</v>
      </c>
      <c r="K371">
        <v>15</v>
      </c>
      <c r="M371" s="11">
        <v>93</v>
      </c>
      <c r="N371" s="11">
        <v>23.2</v>
      </c>
      <c r="Q371" s="12">
        <v>0</v>
      </c>
      <c r="R371" t="s">
        <v>195</v>
      </c>
      <c r="S371" t="s">
        <v>490</v>
      </c>
    </row>
    <row r="372" spans="1:19" x14ac:dyDescent="0.25">
      <c r="A372" t="s">
        <v>25</v>
      </c>
      <c r="B372" t="s">
        <v>43</v>
      </c>
      <c r="C372" t="s">
        <v>58</v>
      </c>
      <c r="D372">
        <v>1932</v>
      </c>
      <c r="E372" s="3">
        <v>11900</v>
      </c>
      <c r="F372" s="3">
        <v>11915</v>
      </c>
      <c r="G372" s="8">
        <v>11907</v>
      </c>
      <c r="H372" s="5">
        <v>11900</v>
      </c>
      <c r="I372" s="5">
        <v>11915</v>
      </c>
      <c r="J372" s="5" t="s">
        <v>78</v>
      </c>
      <c r="K372">
        <v>15</v>
      </c>
      <c r="M372" s="11">
        <v>93</v>
      </c>
      <c r="N372" s="11">
        <v>23.2</v>
      </c>
      <c r="Q372" s="12">
        <v>0</v>
      </c>
      <c r="R372" t="s">
        <v>196</v>
      </c>
      <c r="S372" t="s">
        <v>490</v>
      </c>
    </row>
    <row r="373" spans="1:19" x14ac:dyDescent="0.25">
      <c r="A373" t="s">
        <v>25</v>
      </c>
      <c r="B373" t="s">
        <v>43</v>
      </c>
      <c r="C373" t="s">
        <v>58</v>
      </c>
      <c r="D373">
        <v>1932</v>
      </c>
      <c r="E373" s="3">
        <v>11900</v>
      </c>
      <c r="F373" s="3">
        <v>11915</v>
      </c>
      <c r="G373" s="8">
        <v>11908</v>
      </c>
      <c r="H373" s="5">
        <v>11900</v>
      </c>
      <c r="I373" s="5">
        <v>11915</v>
      </c>
      <c r="J373" s="5" t="s">
        <v>78</v>
      </c>
      <c r="K373">
        <v>15</v>
      </c>
      <c r="M373" s="11">
        <v>93</v>
      </c>
      <c r="N373" s="11">
        <v>23.2</v>
      </c>
      <c r="Q373" s="12">
        <v>0</v>
      </c>
      <c r="R373" t="s">
        <v>197</v>
      </c>
      <c r="S373" t="s">
        <v>490</v>
      </c>
    </row>
    <row r="374" spans="1:19" x14ac:dyDescent="0.25">
      <c r="A374" t="s">
        <v>25</v>
      </c>
      <c r="B374" t="s">
        <v>43</v>
      </c>
      <c r="C374" t="s">
        <v>58</v>
      </c>
      <c r="D374">
        <v>1932</v>
      </c>
      <c r="E374" s="3">
        <v>11900</v>
      </c>
      <c r="F374" s="3">
        <v>11915</v>
      </c>
      <c r="G374" s="8">
        <v>11909</v>
      </c>
      <c r="H374" s="5">
        <v>11900</v>
      </c>
      <c r="I374" s="5">
        <v>11915</v>
      </c>
      <c r="J374" s="5" t="s">
        <v>78</v>
      </c>
      <c r="K374">
        <v>15</v>
      </c>
      <c r="M374" s="11">
        <v>93</v>
      </c>
      <c r="N374" s="11">
        <v>23.2</v>
      </c>
      <c r="Q374" s="12">
        <v>0</v>
      </c>
      <c r="R374" t="s">
        <v>198</v>
      </c>
      <c r="S374" t="s">
        <v>490</v>
      </c>
    </row>
    <row r="375" spans="1:19" x14ac:dyDescent="0.25">
      <c r="A375" t="s">
        <v>25</v>
      </c>
      <c r="B375" t="s">
        <v>43</v>
      </c>
      <c r="C375" t="s">
        <v>58</v>
      </c>
      <c r="D375">
        <v>1932</v>
      </c>
      <c r="E375" s="3">
        <v>11900</v>
      </c>
      <c r="F375" s="3">
        <v>11915</v>
      </c>
      <c r="G375" s="8">
        <v>11910</v>
      </c>
      <c r="H375" s="5">
        <v>11900</v>
      </c>
      <c r="I375" s="5">
        <v>11915</v>
      </c>
      <c r="J375" s="5" t="s">
        <v>78</v>
      </c>
      <c r="K375">
        <v>15</v>
      </c>
      <c r="M375" s="11">
        <v>93</v>
      </c>
      <c r="N375" s="11">
        <v>23.2</v>
      </c>
      <c r="Q375" s="12">
        <v>0</v>
      </c>
      <c r="R375" t="s">
        <v>199</v>
      </c>
      <c r="S375" t="s">
        <v>490</v>
      </c>
    </row>
    <row r="376" spans="1:19" x14ac:dyDescent="0.25">
      <c r="A376" t="s">
        <v>25</v>
      </c>
      <c r="B376" t="s">
        <v>43</v>
      </c>
      <c r="C376" t="s">
        <v>58</v>
      </c>
      <c r="D376">
        <v>1932</v>
      </c>
      <c r="E376" s="3">
        <v>11900</v>
      </c>
      <c r="F376" s="3">
        <v>11915</v>
      </c>
      <c r="G376" s="8">
        <v>11911</v>
      </c>
      <c r="H376" s="5">
        <v>11900</v>
      </c>
      <c r="I376" s="5">
        <v>11915</v>
      </c>
      <c r="J376" s="5" t="s">
        <v>78</v>
      </c>
      <c r="K376">
        <v>15</v>
      </c>
      <c r="M376" s="11">
        <v>93</v>
      </c>
      <c r="N376" s="11">
        <v>23.2</v>
      </c>
      <c r="Q376" s="12">
        <v>0</v>
      </c>
      <c r="R376" t="s">
        <v>200</v>
      </c>
      <c r="S376" t="s">
        <v>490</v>
      </c>
    </row>
    <row r="377" spans="1:19" x14ac:dyDescent="0.25">
      <c r="A377" t="s">
        <v>25</v>
      </c>
      <c r="B377" t="s">
        <v>43</v>
      </c>
      <c r="C377" t="s">
        <v>58</v>
      </c>
      <c r="D377">
        <v>1932</v>
      </c>
      <c r="E377" s="3">
        <v>11900</v>
      </c>
      <c r="F377" s="3">
        <v>11915</v>
      </c>
      <c r="G377" s="8">
        <v>11912</v>
      </c>
      <c r="H377" s="5">
        <v>11900</v>
      </c>
      <c r="I377" s="5">
        <v>11915</v>
      </c>
      <c r="J377" s="5" t="s">
        <v>78</v>
      </c>
      <c r="K377">
        <v>15</v>
      </c>
      <c r="M377" s="11">
        <v>93</v>
      </c>
      <c r="N377" s="11">
        <v>23.2</v>
      </c>
      <c r="Q377" s="12">
        <v>0</v>
      </c>
      <c r="R377" t="s">
        <v>201</v>
      </c>
      <c r="S377" t="s">
        <v>490</v>
      </c>
    </row>
    <row r="378" spans="1:19" x14ac:dyDescent="0.25">
      <c r="A378" t="s">
        <v>25</v>
      </c>
      <c r="B378" t="s">
        <v>43</v>
      </c>
      <c r="C378" t="s">
        <v>58</v>
      </c>
      <c r="D378">
        <v>1932</v>
      </c>
      <c r="E378" s="3">
        <v>11900</v>
      </c>
      <c r="F378" s="3">
        <v>11915</v>
      </c>
      <c r="G378" s="8">
        <v>11913</v>
      </c>
      <c r="H378" s="5">
        <v>11900</v>
      </c>
      <c r="I378" s="5">
        <v>11915</v>
      </c>
      <c r="J378" s="5" t="s">
        <v>78</v>
      </c>
      <c r="K378">
        <v>15</v>
      </c>
      <c r="M378" s="11">
        <v>93</v>
      </c>
      <c r="N378" s="11">
        <v>23.2</v>
      </c>
      <c r="Q378" s="12">
        <v>0</v>
      </c>
      <c r="R378" t="s">
        <v>202</v>
      </c>
      <c r="S378" t="s">
        <v>490</v>
      </c>
    </row>
    <row r="379" spans="1:19" x14ac:dyDescent="0.25">
      <c r="A379" t="s">
        <v>25</v>
      </c>
      <c r="B379" t="s">
        <v>43</v>
      </c>
      <c r="C379" t="s">
        <v>58</v>
      </c>
      <c r="D379">
        <v>1932</v>
      </c>
      <c r="E379" s="3">
        <v>11900</v>
      </c>
      <c r="F379" s="3">
        <v>11915</v>
      </c>
      <c r="G379" s="8">
        <v>11914</v>
      </c>
      <c r="H379" s="5">
        <v>11900</v>
      </c>
      <c r="I379" s="5">
        <v>11915</v>
      </c>
      <c r="J379" s="5" t="s">
        <v>78</v>
      </c>
      <c r="K379">
        <v>15</v>
      </c>
      <c r="M379" s="11">
        <v>93</v>
      </c>
      <c r="N379" s="11">
        <v>23.2</v>
      </c>
      <c r="Q379" s="12">
        <v>0</v>
      </c>
      <c r="R379" t="s">
        <v>203</v>
      </c>
      <c r="S379" t="s">
        <v>490</v>
      </c>
    </row>
    <row r="380" spans="1:19" x14ac:dyDescent="0.25">
      <c r="A380" t="s">
        <v>25</v>
      </c>
      <c r="B380" t="s">
        <v>43</v>
      </c>
      <c r="C380" t="s">
        <v>58</v>
      </c>
      <c r="D380">
        <v>1932</v>
      </c>
      <c r="E380" s="3">
        <v>11900</v>
      </c>
      <c r="F380" s="3">
        <v>11915</v>
      </c>
      <c r="G380" s="8">
        <v>11915</v>
      </c>
      <c r="H380" s="5">
        <v>11900</v>
      </c>
      <c r="I380" s="5">
        <v>11915</v>
      </c>
      <c r="J380" s="5" t="s">
        <v>78</v>
      </c>
      <c r="K380">
        <v>15</v>
      </c>
      <c r="M380" s="11">
        <v>93</v>
      </c>
      <c r="N380" s="11">
        <v>23.2</v>
      </c>
      <c r="Q380" s="12">
        <v>0</v>
      </c>
      <c r="R380" t="s">
        <v>204</v>
      </c>
      <c r="S380" t="s">
        <v>490</v>
      </c>
    </row>
    <row r="381" spans="1:19" x14ac:dyDescent="0.25">
      <c r="A381" t="s">
        <v>24</v>
      </c>
      <c r="B381" t="s">
        <v>45</v>
      </c>
      <c r="C381" t="s">
        <v>11</v>
      </c>
      <c r="D381">
        <v>1928</v>
      </c>
      <c r="E381" s="3">
        <v>10365</v>
      </c>
      <c r="F381" s="3">
        <v>10452</v>
      </c>
      <c r="G381" s="8">
        <v>10365</v>
      </c>
      <c r="H381" s="5">
        <v>10365</v>
      </c>
      <c r="I381" s="5">
        <v>10452</v>
      </c>
      <c r="J381" s="5" t="s">
        <v>80</v>
      </c>
      <c r="K381">
        <v>87</v>
      </c>
      <c r="M381" s="11">
        <v>2</v>
      </c>
      <c r="N381" s="11" t="s">
        <v>187</v>
      </c>
      <c r="O381" s="11" t="s">
        <v>187</v>
      </c>
      <c r="P381" s="11" t="s">
        <v>187</v>
      </c>
      <c r="Q381" s="11" t="s">
        <v>187</v>
      </c>
      <c r="R381" t="s">
        <v>187</v>
      </c>
      <c r="S381" t="s">
        <v>187</v>
      </c>
    </row>
    <row r="382" spans="1:19" x14ac:dyDescent="0.25">
      <c r="A382" t="s">
        <v>24</v>
      </c>
      <c r="B382" t="s">
        <v>45</v>
      </c>
      <c r="C382" t="s">
        <v>11</v>
      </c>
      <c r="D382">
        <v>1928</v>
      </c>
      <c r="E382" s="3">
        <v>10365</v>
      </c>
      <c r="F382" s="3">
        <v>10452</v>
      </c>
      <c r="G382" s="8">
        <v>10366</v>
      </c>
      <c r="H382" s="5">
        <v>10365</v>
      </c>
      <c r="I382" s="5">
        <v>10452</v>
      </c>
      <c r="J382" s="5" t="s">
        <v>80</v>
      </c>
      <c r="K382">
        <v>87</v>
      </c>
      <c r="M382" s="11">
        <v>2</v>
      </c>
      <c r="N382" s="11" t="s">
        <v>187</v>
      </c>
      <c r="O382" s="11" t="s">
        <v>187</v>
      </c>
      <c r="P382" s="11" t="s">
        <v>187</v>
      </c>
      <c r="Q382" s="11" t="s">
        <v>187</v>
      </c>
      <c r="R382" t="s">
        <v>187</v>
      </c>
      <c r="S382" t="s">
        <v>187</v>
      </c>
    </row>
    <row r="383" spans="1:19" x14ac:dyDescent="0.25">
      <c r="A383" t="s">
        <v>24</v>
      </c>
      <c r="B383" t="s">
        <v>45</v>
      </c>
      <c r="C383" t="s">
        <v>11</v>
      </c>
      <c r="D383">
        <v>1928</v>
      </c>
      <c r="E383" s="3">
        <v>10365</v>
      </c>
      <c r="F383" s="3">
        <v>10452</v>
      </c>
      <c r="G383" s="8">
        <v>10367</v>
      </c>
      <c r="H383" s="5">
        <v>10365</v>
      </c>
      <c r="I383" s="5">
        <v>10452</v>
      </c>
      <c r="J383" s="5" t="s">
        <v>80</v>
      </c>
      <c r="K383">
        <v>87</v>
      </c>
      <c r="M383" s="11">
        <v>2</v>
      </c>
      <c r="N383" s="11" t="s">
        <v>187</v>
      </c>
      <c r="O383" s="11" t="s">
        <v>187</v>
      </c>
      <c r="P383" s="11" t="s">
        <v>187</v>
      </c>
      <c r="Q383" s="11" t="s">
        <v>187</v>
      </c>
      <c r="R383" t="s">
        <v>187</v>
      </c>
      <c r="S383" t="s">
        <v>187</v>
      </c>
    </row>
    <row r="384" spans="1:19" x14ac:dyDescent="0.25">
      <c r="A384" t="s">
        <v>24</v>
      </c>
      <c r="B384" t="s">
        <v>45</v>
      </c>
      <c r="C384" t="s">
        <v>11</v>
      </c>
      <c r="D384">
        <v>1928</v>
      </c>
      <c r="E384" s="3">
        <v>10365</v>
      </c>
      <c r="F384" s="3">
        <v>10452</v>
      </c>
      <c r="G384" s="8">
        <v>10368</v>
      </c>
      <c r="H384" s="5">
        <v>10365</v>
      </c>
      <c r="I384" s="5">
        <v>10452</v>
      </c>
      <c r="J384" s="5" t="s">
        <v>80</v>
      </c>
      <c r="K384">
        <v>87</v>
      </c>
      <c r="M384" s="11">
        <v>2</v>
      </c>
      <c r="N384" s="11" t="s">
        <v>187</v>
      </c>
      <c r="O384" s="11" t="s">
        <v>187</v>
      </c>
      <c r="P384" s="11" t="s">
        <v>187</v>
      </c>
      <c r="Q384" s="11" t="s">
        <v>187</v>
      </c>
      <c r="R384" t="s">
        <v>187</v>
      </c>
      <c r="S384" t="s">
        <v>187</v>
      </c>
    </row>
    <row r="385" spans="1:19" x14ac:dyDescent="0.25">
      <c r="A385" t="s">
        <v>24</v>
      </c>
      <c r="B385" t="s">
        <v>45</v>
      </c>
      <c r="C385" t="s">
        <v>11</v>
      </c>
      <c r="D385">
        <v>1928</v>
      </c>
      <c r="E385" s="3">
        <v>10365</v>
      </c>
      <c r="F385" s="3">
        <v>10452</v>
      </c>
      <c r="G385" s="8">
        <v>10369</v>
      </c>
      <c r="H385" s="5">
        <v>10365</v>
      </c>
      <c r="I385" s="5">
        <v>10452</v>
      </c>
      <c r="J385" s="5" t="s">
        <v>80</v>
      </c>
      <c r="K385">
        <v>87</v>
      </c>
      <c r="M385" s="11">
        <v>2</v>
      </c>
      <c r="N385" s="11" t="s">
        <v>187</v>
      </c>
      <c r="O385" s="11" t="s">
        <v>187</v>
      </c>
      <c r="P385" s="11" t="s">
        <v>187</v>
      </c>
      <c r="Q385" s="11" t="s">
        <v>187</v>
      </c>
      <c r="R385" t="s">
        <v>187</v>
      </c>
      <c r="S385" t="s">
        <v>187</v>
      </c>
    </row>
    <row r="386" spans="1:19" x14ac:dyDescent="0.25">
      <c r="A386" t="s">
        <v>24</v>
      </c>
      <c r="B386" t="s">
        <v>45</v>
      </c>
      <c r="C386" t="s">
        <v>11</v>
      </c>
      <c r="D386">
        <v>1928</v>
      </c>
      <c r="E386" s="3">
        <v>10365</v>
      </c>
      <c r="F386" s="3">
        <v>10452</v>
      </c>
      <c r="G386" s="8">
        <v>10370</v>
      </c>
      <c r="H386" s="5">
        <v>10365</v>
      </c>
      <c r="I386" s="5">
        <v>10452</v>
      </c>
      <c r="J386" s="5" t="s">
        <v>80</v>
      </c>
      <c r="K386">
        <v>87</v>
      </c>
      <c r="M386" s="11">
        <v>2</v>
      </c>
      <c r="N386" s="11" t="s">
        <v>187</v>
      </c>
      <c r="O386" s="11" t="s">
        <v>187</v>
      </c>
      <c r="P386" s="11" t="s">
        <v>187</v>
      </c>
      <c r="Q386" s="11" t="s">
        <v>187</v>
      </c>
      <c r="R386" t="s">
        <v>187</v>
      </c>
      <c r="S386" t="s">
        <v>187</v>
      </c>
    </row>
    <row r="387" spans="1:19" x14ac:dyDescent="0.25">
      <c r="A387" t="s">
        <v>24</v>
      </c>
      <c r="B387" t="s">
        <v>45</v>
      </c>
      <c r="C387" t="s">
        <v>11</v>
      </c>
      <c r="D387">
        <v>1928</v>
      </c>
      <c r="E387" s="3">
        <v>10365</v>
      </c>
      <c r="F387" s="3">
        <v>10452</v>
      </c>
      <c r="G387" s="8">
        <v>10371</v>
      </c>
      <c r="H387" s="5">
        <v>10365</v>
      </c>
      <c r="I387" s="5">
        <v>10452</v>
      </c>
      <c r="J387" s="5" t="s">
        <v>80</v>
      </c>
      <c r="K387">
        <v>87</v>
      </c>
      <c r="M387" s="11">
        <v>2</v>
      </c>
      <c r="N387" s="11" t="s">
        <v>187</v>
      </c>
      <c r="O387" s="11" t="s">
        <v>187</v>
      </c>
      <c r="P387" s="11" t="s">
        <v>187</v>
      </c>
      <c r="Q387" s="11" t="s">
        <v>187</v>
      </c>
      <c r="R387" t="s">
        <v>187</v>
      </c>
      <c r="S387" t="s">
        <v>187</v>
      </c>
    </row>
    <row r="388" spans="1:19" x14ac:dyDescent="0.25">
      <c r="A388" t="s">
        <v>24</v>
      </c>
      <c r="B388" t="s">
        <v>45</v>
      </c>
      <c r="C388" t="s">
        <v>11</v>
      </c>
      <c r="D388">
        <v>1928</v>
      </c>
      <c r="E388" s="3">
        <v>10365</v>
      </c>
      <c r="F388" s="3">
        <v>10452</v>
      </c>
      <c r="G388" s="8">
        <v>10372</v>
      </c>
      <c r="H388" s="5">
        <v>10365</v>
      </c>
      <c r="I388" s="5">
        <v>10452</v>
      </c>
      <c r="J388" s="5" t="s">
        <v>80</v>
      </c>
      <c r="K388">
        <v>87</v>
      </c>
      <c r="M388" s="11">
        <v>2</v>
      </c>
      <c r="N388" s="11" t="s">
        <v>187</v>
      </c>
      <c r="O388" s="11" t="s">
        <v>187</v>
      </c>
      <c r="P388" s="11" t="s">
        <v>187</v>
      </c>
      <c r="Q388" s="11" t="s">
        <v>187</v>
      </c>
      <c r="R388" t="s">
        <v>187</v>
      </c>
      <c r="S388" t="s">
        <v>187</v>
      </c>
    </row>
    <row r="389" spans="1:19" x14ac:dyDescent="0.25">
      <c r="A389" t="s">
        <v>24</v>
      </c>
      <c r="B389" t="s">
        <v>45</v>
      </c>
      <c r="C389" t="s">
        <v>11</v>
      </c>
      <c r="D389">
        <v>1928</v>
      </c>
      <c r="E389" s="3">
        <v>10365</v>
      </c>
      <c r="F389" s="3">
        <v>10452</v>
      </c>
      <c r="G389" s="8">
        <v>10373</v>
      </c>
      <c r="H389" s="5">
        <v>10365</v>
      </c>
      <c r="I389" s="5">
        <v>10452</v>
      </c>
      <c r="J389" s="5" t="s">
        <v>80</v>
      </c>
      <c r="K389">
        <v>87</v>
      </c>
      <c r="M389" s="11">
        <v>2</v>
      </c>
      <c r="N389" s="11" t="s">
        <v>187</v>
      </c>
      <c r="O389" s="11" t="s">
        <v>187</v>
      </c>
      <c r="P389" s="11" t="s">
        <v>187</v>
      </c>
      <c r="Q389" s="11" t="s">
        <v>187</v>
      </c>
      <c r="R389" t="s">
        <v>187</v>
      </c>
      <c r="S389" t="s">
        <v>187</v>
      </c>
    </row>
    <row r="390" spans="1:19" x14ac:dyDescent="0.25">
      <c r="A390" t="s">
        <v>24</v>
      </c>
      <c r="B390" t="s">
        <v>45</v>
      </c>
      <c r="C390" t="s">
        <v>11</v>
      </c>
      <c r="D390">
        <v>1928</v>
      </c>
      <c r="E390" s="3">
        <v>10365</v>
      </c>
      <c r="F390" s="3">
        <v>10452</v>
      </c>
      <c r="G390" s="8">
        <v>10374</v>
      </c>
      <c r="H390" s="5">
        <v>10365</v>
      </c>
      <c r="I390" s="5">
        <v>10452</v>
      </c>
      <c r="J390" s="5" t="s">
        <v>80</v>
      </c>
      <c r="K390">
        <v>87</v>
      </c>
      <c r="M390" s="11">
        <v>2</v>
      </c>
      <c r="N390" s="11" t="s">
        <v>187</v>
      </c>
      <c r="O390" s="11" t="s">
        <v>187</v>
      </c>
      <c r="P390" s="11" t="s">
        <v>187</v>
      </c>
      <c r="Q390" s="11" t="s">
        <v>187</v>
      </c>
      <c r="R390" t="s">
        <v>187</v>
      </c>
      <c r="S390" t="s">
        <v>187</v>
      </c>
    </row>
    <row r="391" spans="1:19" x14ac:dyDescent="0.25">
      <c r="A391" t="s">
        <v>24</v>
      </c>
      <c r="B391" t="s">
        <v>45</v>
      </c>
      <c r="C391" t="s">
        <v>11</v>
      </c>
      <c r="D391">
        <v>1928</v>
      </c>
      <c r="E391" s="3">
        <v>10365</v>
      </c>
      <c r="F391" s="3">
        <v>10452</v>
      </c>
      <c r="G391" s="8">
        <v>10375</v>
      </c>
      <c r="H391" s="5">
        <v>10365</v>
      </c>
      <c r="I391" s="5">
        <v>10452</v>
      </c>
      <c r="J391" s="5" t="s">
        <v>80</v>
      </c>
      <c r="K391">
        <v>87</v>
      </c>
      <c r="M391" s="11">
        <v>2</v>
      </c>
      <c r="N391" s="11" t="s">
        <v>187</v>
      </c>
      <c r="O391" s="11" t="s">
        <v>187</v>
      </c>
      <c r="P391" s="11" t="s">
        <v>187</v>
      </c>
      <c r="Q391" s="11" t="s">
        <v>187</v>
      </c>
      <c r="R391" t="s">
        <v>187</v>
      </c>
      <c r="S391" t="s">
        <v>187</v>
      </c>
    </row>
    <row r="392" spans="1:19" x14ac:dyDescent="0.25">
      <c r="A392" t="s">
        <v>24</v>
      </c>
      <c r="B392" t="s">
        <v>45</v>
      </c>
      <c r="C392" t="s">
        <v>11</v>
      </c>
      <c r="D392">
        <v>1928</v>
      </c>
      <c r="E392" s="3">
        <v>10365</v>
      </c>
      <c r="F392" s="3">
        <v>10452</v>
      </c>
      <c r="G392" s="8">
        <v>10376</v>
      </c>
      <c r="H392" s="5">
        <v>10365</v>
      </c>
      <c r="I392" s="5">
        <v>10452</v>
      </c>
      <c r="J392" s="5" t="s">
        <v>80</v>
      </c>
      <c r="K392">
        <v>87</v>
      </c>
      <c r="M392" s="11">
        <v>2</v>
      </c>
      <c r="N392" s="11" t="s">
        <v>187</v>
      </c>
      <c r="O392" s="11" t="s">
        <v>187</v>
      </c>
      <c r="P392" s="11" t="s">
        <v>187</v>
      </c>
      <c r="Q392" s="11" t="s">
        <v>187</v>
      </c>
      <c r="R392" t="s">
        <v>187</v>
      </c>
      <c r="S392" t="s">
        <v>187</v>
      </c>
    </row>
    <row r="393" spans="1:19" x14ac:dyDescent="0.25">
      <c r="A393" t="s">
        <v>24</v>
      </c>
      <c r="B393" t="s">
        <v>45</v>
      </c>
      <c r="C393" t="s">
        <v>11</v>
      </c>
      <c r="D393">
        <v>1928</v>
      </c>
      <c r="E393" s="3">
        <v>10365</v>
      </c>
      <c r="F393" s="3">
        <v>10452</v>
      </c>
      <c r="G393" s="8">
        <v>10377</v>
      </c>
      <c r="H393" s="5">
        <v>10365</v>
      </c>
      <c r="I393" s="5">
        <v>10452</v>
      </c>
      <c r="J393" s="5" t="s">
        <v>80</v>
      </c>
      <c r="K393">
        <v>87</v>
      </c>
      <c r="M393" s="11">
        <v>2</v>
      </c>
      <c r="N393" s="11" t="s">
        <v>187</v>
      </c>
      <c r="O393" s="11" t="s">
        <v>187</v>
      </c>
      <c r="P393" s="11" t="s">
        <v>187</v>
      </c>
      <c r="Q393" s="11" t="s">
        <v>187</v>
      </c>
      <c r="R393" t="s">
        <v>187</v>
      </c>
      <c r="S393" t="s">
        <v>187</v>
      </c>
    </row>
    <row r="394" spans="1:19" x14ac:dyDescent="0.25">
      <c r="A394" t="s">
        <v>24</v>
      </c>
      <c r="B394" t="s">
        <v>45</v>
      </c>
      <c r="C394" t="s">
        <v>11</v>
      </c>
      <c r="D394">
        <v>1928</v>
      </c>
      <c r="E394" s="3">
        <v>10365</v>
      </c>
      <c r="F394" s="3">
        <v>10452</v>
      </c>
      <c r="G394" s="8">
        <v>10378</v>
      </c>
      <c r="H394" s="5">
        <v>10365</v>
      </c>
      <c r="I394" s="5">
        <v>10452</v>
      </c>
      <c r="J394" s="5" t="s">
        <v>80</v>
      </c>
      <c r="K394">
        <v>87</v>
      </c>
      <c r="M394" s="11">
        <v>2</v>
      </c>
      <c r="N394" s="11" t="s">
        <v>187</v>
      </c>
      <c r="O394" s="11" t="s">
        <v>187</v>
      </c>
      <c r="P394" s="11" t="s">
        <v>187</v>
      </c>
      <c r="Q394" s="11" t="s">
        <v>187</v>
      </c>
      <c r="R394" t="s">
        <v>187</v>
      </c>
      <c r="S394" t="s">
        <v>187</v>
      </c>
    </row>
    <row r="395" spans="1:19" x14ac:dyDescent="0.25">
      <c r="A395" t="s">
        <v>24</v>
      </c>
      <c r="B395" t="s">
        <v>45</v>
      </c>
      <c r="C395" t="s">
        <v>11</v>
      </c>
      <c r="D395">
        <v>1928</v>
      </c>
      <c r="E395" s="3">
        <v>10365</v>
      </c>
      <c r="F395" s="3">
        <v>10452</v>
      </c>
      <c r="G395" s="8">
        <v>10379</v>
      </c>
      <c r="H395" s="5">
        <v>10365</v>
      </c>
      <c r="I395" s="5">
        <v>10452</v>
      </c>
      <c r="J395" s="5" t="s">
        <v>80</v>
      </c>
      <c r="K395">
        <v>87</v>
      </c>
      <c r="M395" s="11">
        <v>2</v>
      </c>
      <c r="N395" s="11" t="s">
        <v>187</v>
      </c>
      <c r="O395" s="11" t="s">
        <v>187</v>
      </c>
      <c r="P395" s="11" t="s">
        <v>187</v>
      </c>
      <c r="Q395" s="11" t="s">
        <v>187</v>
      </c>
      <c r="R395" t="s">
        <v>187</v>
      </c>
      <c r="S395" t="s">
        <v>187</v>
      </c>
    </row>
    <row r="396" spans="1:19" x14ac:dyDescent="0.25">
      <c r="A396" t="s">
        <v>24</v>
      </c>
      <c r="B396" t="s">
        <v>45</v>
      </c>
      <c r="C396" t="s">
        <v>11</v>
      </c>
      <c r="D396">
        <v>1928</v>
      </c>
      <c r="E396" s="3">
        <v>10365</v>
      </c>
      <c r="F396" s="3">
        <v>10452</v>
      </c>
      <c r="G396" s="8">
        <v>10380</v>
      </c>
      <c r="H396" s="5">
        <v>10365</v>
      </c>
      <c r="I396" s="5">
        <v>10452</v>
      </c>
      <c r="J396" s="5" t="s">
        <v>80</v>
      </c>
      <c r="K396">
        <v>87</v>
      </c>
      <c r="M396" s="11">
        <v>2</v>
      </c>
      <c r="N396" s="11" t="s">
        <v>187</v>
      </c>
      <c r="O396" s="11" t="s">
        <v>187</v>
      </c>
      <c r="P396" s="11" t="s">
        <v>187</v>
      </c>
      <c r="Q396" s="11" t="s">
        <v>187</v>
      </c>
      <c r="R396" t="s">
        <v>187</v>
      </c>
      <c r="S396" t="s">
        <v>187</v>
      </c>
    </row>
    <row r="397" spans="1:19" x14ac:dyDescent="0.25">
      <c r="A397" t="s">
        <v>24</v>
      </c>
      <c r="B397" t="s">
        <v>45</v>
      </c>
      <c r="C397" t="s">
        <v>11</v>
      </c>
      <c r="D397">
        <v>1928</v>
      </c>
      <c r="E397" s="3">
        <v>10365</v>
      </c>
      <c r="F397" s="3">
        <v>10452</v>
      </c>
      <c r="G397" s="8">
        <v>10381</v>
      </c>
      <c r="H397" s="5">
        <v>10365</v>
      </c>
      <c r="I397" s="5">
        <v>10452</v>
      </c>
      <c r="J397" s="5" t="s">
        <v>80</v>
      </c>
      <c r="K397">
        <v>87</v>
      </c>
      <c r="M397" s="11">
        <v>2</v>
      </c>
      <c r="N397" s="11" t="s">
        <v>187</v>
      </c>
      <c r="O397" s="11" t="s">
        <v>187</v>
      </c>
      <c r="P397" s="11" t="s">
        <v>187</v>
      </c>
      <c r="Q397" s="11" t="s">
        <v>187</v>
      </c>
      <c r="R397" t="s">
        <v>187</v>
      </c>
      <c r="S397" t="s">
        <v>187</v>
      </c>
    </row>
    <row r="398" spans="1:19" x14ac:dyDescent="0.25">
      <c r="A398" t="s">
        <v>24</v>
      </c>
      <c r="B398" t="s">
        <v>45</v>
      </c>
      <c r="C398" t="s">
        <v>11</v>
      </c>
      <c r="D398">
        <v>1928</v>
      </c>
      <c r="E398" s="3">
        <v>10365</v>
      </c>
      <c r="F398" s="3">
        <v>10452</v>
      </c>
      <c r="G398" s="8">
        <v>10382</v>
      </c>
      <c r="H398" s="5">
        <v>10365</v>
      </c>
      <c r="I398" s="5">
        <v>10452</v>
      </c>
      <c r="J398" s="5" t="s">
        <v>80</v>
      </c>
      <c r="K398">
        <v>87</v>
      </c>
      <c r="M398" s="11">
        <v>2</v>
      </c>
      <c r="N398" s="11" t="s">
        <v>187</v>
      </c>
      <c r="O398" s="11" t="s">
        <v>187</v>
      </c>
      <c r="P398" s="11" t="s">
        <v>187</v>
      </c>
      <c r="Q398" s="11" t="s">
        <v>187</v>
      </c>
      <c r="R398" t="s">
        <v>187</v>
      </c>
      <c r="S398" t="s">
        <v>187</v>
      </c>
    </row>
    <row r="399" spans="1:19" x14ac:dyDescent="0.25">
      <c r="A399" t="s">
        <v>24</v>
      </c>
      <c r="B399" t="s">
        <v>45</v>
      </c>
      <c r="C399" t="s">
        <v>11</v>
      </c>
      <c r="D399">
        <v>1928</v>
      </c>
      <c r="E399" s="3">
        <v>10365</v>
      </c>
      <c r="F399" s="3">
        <v>10452</v>
      </c>
      <c r="G399" s="8">
        <v>10383</v>
      </c>
      <c r="H399" s="5">
        <v>10365</v>
      </c>
      <c r="I399" s="5">
        <v>10452</v>
      </c>
      <c r="J399" s="5" t="s">
        <v>80</v>
      </c>
      <c r="K399">
        <v>87</v>
      </c>
      <c r="M399" s="11">
        <v>2</v>
      </c>
      <c r="N399" s="11" t="s">
        <v>187</v>
      </c>
      <c r="O399" s="11" t="s">
        <v>187</v>
      </c>
      <c r="P399" s="11" t="s">
        <v>187</v>
      </c>
      <c r="Q399" s="11" t="s">
        <v>187</v>
      </c>
      <c r="R399" t="s">
        <v>187</v>
      </c>
      <c r="S399" t="s">
        <v>187</v>
      </c>
    </row>
    <row r="400" spans="1:19" x14ac:dyDescent="0.25">
      <c r="A400" t="s">
        <v>24</v>
      </c>
      <c r="B400" t="s">
        <v>45</v>
      </c>
      <c r="C400" t="s">
        <v>11</v>
      </c>
      <c r="D400">
        <v>1928</v>
      </c>
      <c r="E400" s="3">
        <v>10365</v>
      </c>
      <c r="F400" s="3">
        <v>10452</v>
      </c>
      <c r="G400" s="8">
        <v>10384</v>
      </c>
      <c r="H400" s="5">
        <v>10365</v>
      </c>
      <c r="I400" s="5">
        <v>10452</v>
      </c>
      <c r="J400" s="5" t="s">
        <v>80</v>
      </c>
      <c r="K400">
        <v>87</v>
      </c>
      <c r="M400" s="11">
        <v>2</v>
      </c>
      <c r="N400" s="11" t="s">
        <v>187</v>
      </c>
      <c r="O400" s="11" t="s">
        <v>187</v>
      </c>
      <c r="P400" s="11" t="s">
        <v>187</v>
      </c>
      <c r="Q400" s="11" t="s">
        <v>187</v>
      </c>
      <c r="R400" t="s">
        <v>187</v>
      </c>
      <c r="S400" t="s">
        <v>187</v>
      </c>
    </row>
    <row r="401" spans="1:19" x14ac:dyDescent="0.25">
      <c r="A401" t="s">
        <v>24</v>
      </c>
      <c r="B401" t="s">
        <v>45</v>
      </c>
      <c r="C401" t="s">
        <v>11</v>
      </c>
      <c r="D401">
        <v>1928</v>
      </c>
      <c r="E401" s="3">
        <v>10365</v>
      </c>
      <c r="F401" s="3">
        <v>10452</v>
      </c>
      <c r="G401" s="8">
        <v>10385</v>
      </c>
      <c r="H401" s="5">
        <v>10365</v>
      </c>
      <c r="I401" s="5">
        <v>10452</v>
      </c>
      <c r="J401" s="5" t="s">
        <v>80</v>
      </c>
      <c r="K401">
        <v>87</v>
      </c>
      <c r="M401" s="11">
        <v>2</v>
      </c>
      <c r="N401" s="11" t="s">
        <v>187</v>
      </c>
      <c r="O401" s="11" t="s">
        <v>187</v>
      </c>
      <c r="P401" s="11" t="s">
        <v>187</v>
      </c>
      <c r="Q401" s="11" t="s">
        <v>187</v>
      </c>
      <c r="R401" t="s">
        <v>187</v>
      </c>
      <c r="S401" t="s">
        <v>187</v>
      </c>
    </row>
    <row r="402" spans="1:19" x14ac:dyDescent="0.25">
      <c r="A402" t="s">
        <v>24</v>
      </c>
      <c r="B402" t="s">
        <v>45</v>
      </c>
      <c r="C402" t="s">
        <v>11</v>
      </c>
      <c r="D402">
        <v>1928</v>
      </c>
      <c r="E402" s="3">
        <v>10365</v>
      </c>
      <c r="F402" s="3">
        <v>10452</v>
      </c>
      <c r="G402" s="8">
        <v>10386</v>
      </c>
      <c r="H402" s="5">
        <v>10365</v>
      </c>
      <c r="I402" s="5">
        <v>10452</v>
      </c>
      <c r="J402" s="5" t="s">
        <v>80</v>
      </c>
      <c r="K402">
        <v>87</v>
      </c>
      <c r="M402" s="11">
        <v>2</v>
      </c>
      <c r="N402" s="11" t="s">
        <v>187</v>
      </c>
      <c r="O402" s="11" t="s">
        <v>187</v>
      </c>
      <c r="P402" s="11" t="s">
        <v>187</v>
      </c>
      <c r="Q402" s="11" t="s">
        <v>187</v>
      </c>
      <c r="R402" t="s">
        <v>187</v>
      </c>
      <c r="S402" t="s">
        <v>187</v>
      </c>
    </row>
    <row r="403" spans="1:19" x14ac:dyDescent="0.25">
      <c r="A403" t="s">
        <v>24</v>
      </c>
      <c r="B403" t="s">
        <v>45</v>
      </c>
      <c r="C403" t="s">
        <v>11</v>
      </c>
      <c r="D403">
        <v>1928</v>
      </c>
      <c r="E403" s="3">
        <v>10365</v>
      </c>
      <c r="F403" s="3">
        <v>10452</v>
      </c>
      <c r="G403" s="8">
        <v>10387</v>
      </c>
      <c r="H403" s="5">
        <v>10365</v>
      </c>
      <c r="I403" s="5">
        <v>10452</v>
      </c>
      <c r="J403" s="5" t="s">
        <v>80</v>
      </c>
      <c r="K403">
        <v>87</v>
      </c>
      <c r="M403" s="11">
        <v>2</v>
      </c>
      <c r="N403" s="11" t="s">
        <v>187</v>
      </c>
      <c r="O403" s="11" t="s">
        <v>187</v>
      </c>
      <c r="P403" s="11" t="s">
        <v>187</v>
      </c>
      <c r="Q403" s="11" t="s">
        <v>187</v>
      </c>
      <c r="R403" t="s">
        <v>187</v>
      </c>
      <c r="S403" t="s">
        <v>187</v>
      </c>
    </row>
    <row r="404" spans="1:19" x14ac:dyDescent="0.25">
      <c r="A404" t="s">
        <v>24</v>
      </c>
      <c r="B404" t="s">
        <v>45</v>
      </c>
      <c r="C404" t="s">
        <v>11</v>
      </c>
      <c r="D404">
        <v>1928</v>
      </c>
      <c r="E404" s="3">
        <v>10365</v>
      </c>
      <c r="F404" s="3">
        <v>10452</v>
      </c>
      <c r="G404" s="8">
        <v>10388</v>
      </c>
      <c r="H404" s="5">
        <v>10365</v>
      </c>
      <c r="I404" s="5">
        <v>10452</v>
      </c>
      <c r="J404" s="5" t="s">
        <v>80</v>
      </c>
      <c r="K404">
        <v>87</v>
      </c>
      <c r="M404" s="11">
        <v>2</v>
      </c>
      <c r="N404" s="11" t="s">
        <v>187</v>
      </c>
      <c r="O404" s="11" t="s">
        <v>187</v>
      </c>
      <c r="P404" s="11" t="s">
        <v>187</v>
      </c>
      <c r="Q404" s="11" t="s">
        <v>187</v>
      </c>
      <c r="R404" t="s">
        <v>187</v>
      </c>
      <c r="S404" t="s">
        <v>187</v>
      </c>
    </row>
    <row r="405" spans="1:19" x14ac:dyDescent="0.25">
      <c r="A405" t="s">
        <v>24</v>
      </c>
      <c r="B405" t="s">
        <v>45</v>
      </c>
      <c r="C405" t="s">
        <v>11</v>
      </c>
      <c r="D405">
        <v>1928</v>
      </c>
      <c r="E405" s="3">
        <v>10365</v>
      </c>
      <c r="F405" s="3">
        <v>10452</v>
      </c>
      <c r="G405" s="8">
        <v>10389</v>
      </c>
      <c r="H405" s="5">
        <v>10365</v>
      </c>
      <c r="I405" s="5">
        <v>10452</v>
      </c>
      <c r="J405" s="5" t="s">
        <v>80</v>
      </c>
      <c r="K405">
        <v>87</v>
      </c>
      <c r="M405" s="11">
        <v>2</v>
      </c>
      <c r="N405" s="11" t="s">
        <v>187</v>
      </c>
      <c r="O405" s="11" t="s">
        <v>187</v>
      </c>
      <c r="P405" s="11" t="s">
        <v>187</v>
      </c>
      <c r="Q405" s="11" t="s">
        <v>187</v>
      </c>
      <c r="R405" t="s">
        <v>187</v>
      </c>
      <c r="S405" t="s">
        <v>187</v>
      </c>
    </row>
    <row r="406" spans="1:19" x14ac:dyDescent="0.25">
      <c r="A406" t="s">
        <v>24</v>
      </c>
      <c r="B406" t="s">
        <v>45</v>
      </c>
      <c r="C406" t="s">
        <v>11</v>
      </c>
      <c r="D406">
        <v>1928</v>
      </c>
      <c r="E406" s="3">
        <v>10365</v>
      </c>
      <c r="F406" s="3">
        <v>10452</v>
      </c>
      <c r="G406" s="8">
        <v>10390</v>
      </c>
      <c r="H406" s="5">
        <v>10365</v>
      </c>
      <c r="I406" s="5">
        <v>10452</v>
      </c>
      <c r="J406" s="5" t="s">
        <v>80</v>
      </c>
      <c r="K406">
        <v>87</v>
      </c>
      <c r="M406" s="11">
        <v>2</v>
      </c>
      <c r="N406" s="11" t="s">
        <v>187</v>
      </c>
      <c r="O406" s="11" t="s">
        <v>187</v>
      </c>
      <c r="P406" s="11" t="s">
        <v>187</v>
      </c>
      <c r="Q406" s="11" t="s">
        <v>187</v>
      </c>
      <c r="R406" t="s">
        <v>187</v>
      </c>
      <c r="S406" t="s">
        <v>187</v>
      </c>
    </row>
    <row r="407" spans="1:19" x14ac:dyDescent="0.25">
      <c r="A407" t="s">
        <v>24</v>
      </c>
      <c r="B407" t="s">
        <v>45</v>
      </c>
      <c r="C407" t="s">
        <v>11</v>
      </c>
      <c r="D407">
        <v>1928</v>
      </c>
      <c r="E407" s="3">
        <v>10365</v>
      </c>
      <c r="F407" s="3">
        <v>10452</v>
      </c>
      <c r="G407" s="8">
        <v>10391</v>
      </c>
      <c r="H407" s="5">
        <v>10365</v>
      </c>
      <c r="I407" s="5">
        <v>10452</v>
      </c>
      <c r="J407" s="5" t="s">
        <v>80</v>
      </c>
      <c r="K407">
        <v>87</v>
      </c>
      <c r="M407" s="11">
        <v>2</v>
      </c>
      <c r="N407" s="11" t="s">
        <v>187</v>
      </c>
      <c r="O407" s="11" t="s">
        <v>187</v>
      </c>
      <c r="P407" s="11" t="s">
        <v>187</v>
      </c>
      <c r="Q407" s="11" t="s">
        <v>187</v>
      </c>
      <c r="R407" t="s">
        <v>187</v>
      </c>
      <c r="S407" t="s">
        <v>187</v>
      </c>
    </row>
    <row r="408" spans="1:19" x14ac:dyDescent="0.25">
      <c r="A408" t="s">
        <v>24</v>
      </c>
      <c r="B408" t="s">
        <v>45</v>
      </c>
      <c r="C408" t="s">
        <v>11</v>
      </c>
      <c r="D408">
        <v>1928</v>
      </c>
      <c r="E408" s="3">
        <v>10365</v>
      </c>
      <c r="F408" s="3">
        <v>10452</v>
      </c>
      <c r="G408" s="8">
        <v>10392</v>
      </c>
      <c r="H408" s="5">
        <v>10365</v>
      </c>
      <c r="I408" s="5">
        <v>10452</v>
      </c>
      <c r="J408" s="5" t="s">
        <v>80</v>
      </c>
      <c r="K408">
        <v>87</v>
      </c>
      <c r="M408" s="11">
        <v>2</v>
      </c>
      <c r="N408" s="11" t="s">
        <v>187</v>
      </c>
      <c r="O408" s="11" t="s">
        <v>187</v>
      </c>
      <c r="P408" s="11" t="s">
        <v>187</v>
      </c>
      <c r="Q408" s="11" t="s">
        <v>187</v>
      </c>
      <c r="R408" t="s">
        <v>187</v>
      </c>
      <c r="S408" t="s">
        <v>187</v>
      </c>
    </row>
    <row r="409" spans="1:19" x14ac:dyDescent="0.25">
      <c r="A409" t="s">
        <v>24</v>
      </c>
      <c r="B409" t="s">
        <v>45</v>
      </c>
      <c r="C409" t="s">
        <v>11</v>
      </c>
      <c r="D409">
        <v>1928</v>
      </c>
      <c r="E409" s="3">
        <v>10365</v>
      </c>
      <c r="F409" s="3">
        <v>10452</v>
      </c>
      <c r="G409" s="8">
        <v>10393</v>
      </c>
      <c r="H409" s="5">
        <v>10365</v>
      </c>
      <c r="I409" s="5">
        <v>10452</v>
      </c>
      <c r="J409" s="5" t="s">
        <v>80</v>
      </c>
      <c r="K409">
        <v>87</v>
      </c>
      <c r="M409" s="11">
        <v>2</v>
      </c>
      <c r="N409" s="11" t="s">
        <v>187</v>
      </c>
      <c r="O409" s="11" t="s">
        <v>187</v>
      </c>
      <c r="P409" s="11" t="s">
        <v>187</v>
      </c>
      <c r="Q409" s="11" t="s">
        <v>187</v>
      </c>
      <c r="R409" t="s">
        <v>187</v>
      </c>
      <c r="S409" t="s">
        <v>187</v>
      </c>
    </row>
    <row r="410" spans="1:19" x14ac:dyDescent="0.25">
      <c r="A410" t="s">
        <v>24</v>
      </c>
      <c r="B410" t="s">
        <v>45</v>
      </c>
      <c r="C410" t="s">
        <v>11</v>
      </c>
      <c r="D410">
        <v>1928</v>
      </c>
      <c r="E410" s="3">
        <v>10365</v>
      </c>
      <c r="F410" s="3">
        <v>10452</v>
      </c>
      <c r="G410" s="8">
        <v>10394</v>
      </c>
      <c r="H410" s="5">
        <v>10365</v>
      </c>
      <c r="I410" s="5">
        <v>10452</v>
      </c>
      <c r="J410" s="5" t="s">
        <v>80</v>
      </c>
      <c r="K410">
        <v>87</v>
      </c>
      <c r="M410" s="11">
        <v>2</v>
      </c>
      <c r="N410" s="11" t="s">
        <v>187</v>
      </c>
      <c r="O410" s="11" t="s">
        <v>187</v>
      </c>
      <c r="P410" s="11" t="s">
        <v>187</v>
      </c>
      <c r="Q410" s="11" t="s">
        <v>187</v>
      </c>
      <c r="R410" t="s">
        <v>187</v>
      </c>
      <c r="S410" t="s">
        <v>187</v>
      </c>
    </row>
    <row r="411" spans="1:19" x14ac:dyDescent="0.25">
      <c r="A411" t="s">
        <v>24</v>
      </c>
      <c r="B411" t="s">
        <v>45</v>
      </c>
      <c r="C411" t="s">
        <v>11</v>
      </c>
      <c r="D411">
        <v>1928</v>
      </c>
      <c r="E411" s="3">
        <v>10365</v>
      </c>
      <c r="F411" s="3">
        <v>10452</v>
      </c>
      <c r="G411" s="8">
        <v>10395</v>
      </c>
      <c r="H411" s="5">
        <v>10365</v>
      </c>
      <c r="I411" s="5">
        <v>10452</v>
      </c>
      <c r="J411" s="5" t="s">
        <v>80</v>
      </c>
      <c r="K411">
        <v>87</v>
      </c>
      <c r="M411" s="11">
        <v>2</v>
      </c>
      <c r="N411" s="11" t="s">
        <v>187</v>
      </c>
      <c r="O411" s="11" t="s">
        <v>187</v>
      </c>
      <c r="P411" s="11" t="s">
        <v>187</v>
      </c>
      <c r="Q411" s="11" t="s">
        <v>187</v>
      </c>
      <c r="R411" t="s">
        <v>187</v>
      </c>
      <c r="S411" t="s">
        <v>187</v>
      </c>
    </row>
    <row r="412" spans="1:19" x14ac:dyDescent="0.25">
      <c r="A412" t="s">
        <v>24</v>
      </c>
      <c r="B412" t="s">
        <v>45</v>
      </c>
      <c r="C412" t="s">
        <v>11</v>
      </c>
      <c r="D412">
        <v>1928</v>
      </c>
      <c r="E412" s="3">
        <v>10365</v>
      </c>
      <c r="F412" s="3">
        <v>10452</v>
      </c>
      <c r="G412" s="8">
        <v>10396</v>
      </c>
      <c r="H412" s="5">
        <v>10365</v>
      </c>
      <c r="I412" s="5">
        <v>10452</v>
      </c>
      <c r="J412" s="5" t="s">
        <v>80</v>
      </c>
      <c r="K412">
        <v>87</v>
      </c>
      <c r="M412" s="11">
        <v>2</v>
      </c>
      <c r="N412" s="11" t="s">
        <v>187</v>
      </c>
      <c r="O412" s="11" t="s">
        <v>187</v>
      </c>
      <c r="P412" s="11" t="s">
        <v>187</v>
      </c>
      <c r="Q412" s="11" t="s">
        <v>187</v>
      </c>
      <c r="R412" t="s">
        <v>187</v>
      </c>
      <c r="S412" t="s">
        <v>187</v>
      </c>
    </row>
    <row r="413" spans="1:19" x14ac:dyDescent="0.25">
      <c r="A413" t="s">
        <v>24</v>
      </c>
      <c r="B413" t="s">
        <v>45</v>
      </c>
      <c r="C413" t="s">
        <v>11</v>
      </c>
      <c r="D413">
        <v>1928</v>
      </c>
      <c r="E413" s="3">
        <v>10365</v>
      </c>
      <c r="F413" s="3">
        <v>10452</v>
      </c>
      <c r="G413" s="8">
        <v>10397</v>
      </c>
      <c r="H413" s="5">
        <v>10365</v>
      </c>
      <c r="I413" s="5">
        <v>10452</v>
      </c>
      <c r="J413" s="5" t="s">
        <v>80</v>
      </c>
      <c r="K413">
        <v>87</v>
      </c>
      <c r="M413" s="11">
        <v>2</v>
      </c>
      <c r="N413" s="11" t="s">
        <v>187</v>
      </c>
      <c r="O413" s="11" t="s">
        <v>187</v>
      </c>
      <c r="P413" s="11" t="s">
        <v>187</v>
      </c>
      <c r="Q413" s="11" t="s">
        <v>187</v>
      </c>
      <c r="R413" t="s">
        <v>187</v>
      </c>
      <c r="S413" t="s">
        <v>187</v>
      </c>
    </row>
    <row r="414" spans="1:19" x14ac:dyDescent="0.25">
      <c r="A414" t="s">
        <v>24</v>
      </c>
      <c r="B414" t="s">
        <v>45</v>
      </c>
      <c r="C414" t="s">
        <v>11</v>
      </c>
      <c r="D414">
        <v>1928</v>
      </c>
      <c r="E414" s="3">
        <v>10365</v>
      </c>
      <c r="F414" s="3">
        <v>10452</v>
      </c>
      <c r="G414" s="8">
        <v>10398</v>
      </c>
      <c r="H414" s="5">
        <v>10365</v>
      </c>
      <c r="I414" s="5">
        <v>10452</v>
      </c>
      <c r="J414" s="5" t="s">
        <v>80</v>
      </c>
      <c r="K414">
        <v>87</v>
      </c>
      <c r="M414" s="11">
        <v>2</v>
      </c>
      <c r="N414" s="11" t="s">
        <v>187</v>
      </c>
      <c r="O414" s="11" t="s">
        <v>187</v>
      </c>
      <c r="P414" s="11" t="s">
        <v>187</v>
      </c>
      <c r="Q414" s="11" t="s">
        <v>187</v>
      </c>
      <c r="R414" t="s">
        <v>187</v>
      </c>
      <c r="S414" t="s">
        <v>187</v>
      </c>
    </row>
    <row r="415" spans="1:19" x14ac:dyDescent="0.25">
      <c r="A415" t="s">
        <v>24</v>
      </c>
      <c r="B415" t="s">
        <v>45</v>
      </c>
      <c r="C415" t="s">
        <v>11</v>
      </c>
      <c r="D415">
        <v>1928</v>
      </c>
      <c r="E415" s="3">
        <v>10365</v>
      </c>
      <c r="F415" s="3">
        <v>10452</v>
      </c>
      <c r="G415" s="8">
        <v>10399</v>
      </c>
      <c r="H415" s="5">
        <v>10365</v>
      </c>
      <c r="I415" s="5">
        <v>10452</v>
      </c>
      <c r="J415" s="5" t="s">
        <v>80</v>
      </c>
      <c r="K415">
        <v>87</v>
      </c>
      <c r="M415" s="11">
        <v>2</v>
      </c>
      <c r="N415" s="11" t="s">
        <v>187</v>
      </c>
      <c r="O415" s="11" t="s">
        <v>187</v>
      </c>
      <c r="P415" s="11" t="s">
        <v>187</v>
      </c>
      <c r="Q415" s="11" t="s">
        <v>187</v>
      </c>
      <c r="R415" t="s">
        <v>187</v>
      </c>
      <c r="S415" t="s">
        <v>187</v>
      </c>
    </row>
    <row r="416" spans="1:19" x14ac:dyDescent="0.25">
      <c r="A416" t="s">
        <v>24</v>
      </c>
      <c r="B416" t="s">
        <v>45</v>
      </c>
      <c r="C416" t="s">
        <v>11</v>
      </c>
      <c r="D416">
        <v>1928</v>
      </c>
      <c r="E416" s="3">
        <v>10365</v>
      </c>
      <c r="F416" s="3">
        <v>10452</v>
      </c>
      <c r="G416" s="8">
        <v>10400</v>
      </c>
      <c r="H416" s="5">
        <v>10365</v>
      </c>
      <c r="I416" s="5">
        <v>10452</v>
      </c>
      <c r="J416" s="5" t="s">
        <v>80</v>
      </c>
      <c r="K416">
        <v>87</v>
      </c>
      <c r="M416" s="11">
        <v>2</v>
      </c>
      <c r="N416" s="11" t="s">
        <v>187</v>
      </c>
      <c r="O416" s="11" t="s">
        <v>187</v>
      </c>
      <c r="P416" s="11" t="s">
        <v>187</v>
      </c>
      <c r="Q416" s="11" t="s">
        <v>187</v>
      </c>
      <c r="R416" t="s">
        <v>187</v>
      </c>
      <c r="S416" t="s">
        <v>187</v>
      </c>
    </row>
    <row r="417" spans="1:19" x14ac:dyDescent="0.25">
      <c r="A417" t="s">
        <v>24</v>
      </c>
      <c r="B417" t="s">
        <v>45</v>
      </c>
      <c r="C417" t="s">
        <v>11</v>
      </c>
      <c r="D417">
        <v>1928</v>
      </c>
      <c r="E417" s="3">
        <v>10365</v>
      </c>
      <c r="F417" s="3">
        <v>10452</v>
      </c>
      <c r="G417" s="8">
        <v>10401</v>
      </c>
      <c r="H417" s="5">
        <v>10365</v>
      </c>
      <c r="I417" s="5">
        <v>10452</v>
      </c>
      <c r="J417" s="5" t="s">
        <v>80</v>
      </c>
      <c r="K417">
        <v>87</v>
      </c>
      <c r="M417" s="11">
        <v>2</v>
      </c>
      <c r="N417" s="11" t="s">
        <v>187</v>
      </c>
      <c r="O417" s="11" t="s">
        <v>187</v>
      </c>
      <c r="P417" s="11" t="s">
        <v>187</v>
      </c>
      <c r="Q417" s="11" t="s">
        <v>187</v>
      </c>
      <c r="R417" t="s">
        <v>187</v>
      </c>
      <c r="S417" t="s">
        <v>187</v>
      </c>
    </row>
    <row r="418" spans="1:19" x14ac:dyDescent="0.25">
      <c r="A418" t="s">
        <v>24</v>
      </c>
      <c r="B418" t="s">
        <v>45</v>
      </c>
      <c r="C418" t="s">
        <v>11</v>
      </c>
      <c r="D418">
        <v>1928</v>
      </c>
      <c r="E418" s="3">
        <v>10365</v>
      </c>
      <c r="F418" s="3">
        <v>10452</v>
      </c>
      <c r="G418" s="8">
        <v>10402</v>
      </c>
      <c r="H418" s="5">
        <v>10365</v>
      </c>
      <c r="I418" s="5">
        <v>10452</v>
      </c>
      <c r="J418" s="5" t="s">
        <v>80</v>
      </c>
      <c r="K418">
        <v>87</v>
      </c>
      <c r="M418" s="11">
        <v>2</v>
      </c>
      <c r="N418" s="11" t="s">
        <v>187</v>
      </c>
      <c r="O418" s="11" t="s">
        <v>187</v>
      </c>
      <c r="P418" s="11" t="s">
        <v>187</v>
      </c>
      <c r="Q418" s="11" t="s">
        <v>187</v>
      </c>
      <c r="R418" t="s">
        <v>187</v>
      </c>
      <c r="S418" t="s">
        <v>187</v>
      </c>
    </row>
    <row r="419" spans="1:19" x14ac:dyDescent="0.25">
      <c r="A419" t="s">
        <v>24</v>
      </c>
      <c r="B419" t="s">
        <v>45</v>
      </c>
      <c r="C419" t="s">
        <v>11</v>
      </c>
      <c r="D419">
        <v>1928</v>
      </c>
      <c r="E419" s="3">
        <v>10365</v>
      </c>
      <c r="F419" s="3">
        <v>10452</v>
      </c>
      <c r="G419" s="8">
        <v>10403</v>
      </c>
      <c r="H419" s="5">
        <v>10365</v>
      </c>
      <c r="I419" s="5">
        <v>10452</v>
      </c>
      <c r="J419" s="5" t="s">
        <v>80</v>
      </c>
      <c r="K419">
        <v>87</v>
      </c>
      <c r="M419" s="11">
        <v>2</v>
      </c>
      <c r="N419" s="11" t="s">
        <v>187</v>
      </c>
      <c r="O419" s="11" t="s">
        <v>187</v>
      </c>
      <c r="P419" s="11" t="s">
        <v>187</v>
      </c>
      <c r="Q419" s="11" t="s">
        <v>187</v>
      </c>
      <c r="R419" t="s">
        <v>187</v>
      </c>
      <c r="S419" t="s">
        <v>187</v>
      </c>
    </row>
    <row r="420" spans="1:19" x14ac:dyDescent="0.25">
      <c r="A420" t="s">
        <v>24</v>
      </c>
      <c r="B420" t="s">
        <v>45</v>
      </c>
      <c r="C420" t="s">
        <v>11</v>
      </c>
      <c r="D420">
        <v>1928</v>
      </c>
      <c r="E420" s="3">
        <v>10365</v>
      </c>
      <c r="F420" s="3">
        <v>10452</v>
      </c>
      <c r="G420" s="8">
        <v>10404</v>
      </c>
      <c r="H420" s="5">
        <v>10365</v>
      </c>
      <c r="I420" s="5">
        <v>10452</v>
      </c>
      <c r="J420" s="5" t="s">
        <v>80</v>
      </c>
      <c r="K420">
        <v>87</v>
      </c>
      <c r="M420" s="11">
        <v>2</v>
      </c>
      <c r="N420" s="11" t="s">
        <v>187</v>
      </c>
      <c r="O420" s="11" t="s">
        <v>187</v>
      </c>
      <c r="P420" s="11" t="s">
        <v>187</v>
      </c>
      <c r="Q420" s="11" t="s">
        <v>187</v>
      </c>
      <c r="R420" t="s">
        <v>187</v>
      </c>
      <c r="S420" t="s">
        <v>187</v>
      </c>
    </row>
    <row r="421" spans="1:19" x14ac:dyDescent="0.25">
      <c r="A421" t="s">
        <v>24</v>
      </c>
      <c r="B421" t="s">
        <v>45</v>
      </c>
      <c r="C421" t="s">
        <v>11</v>
      </c>
      <c r="D421">
        <v>1928</v>
      </c>
      <c r="E421" s="3">
        <v>10365</v>
      </c>
      <c r="F421" s="3">
        <v>10452</v>
      </c>
      <c r="G421" s="8">
        <v>10405</v>
      </c>
      <c r="H421" s="5">
        <v>10365</v>
      </c>
      <c r="I421" s="5">
        <v>10452</v>
      </c>
      <c r="J421" s="5" t="s">
        <v>80</v>
      </c>
      <c r="K421">
        <v>87</v>
      </c>
      <c r="M421" s="11">
        <v>2</v>
      </c>
      <c r="N421" s="11" t="s">
        <v>187</v>
      </c>
      <c r="O421" s="11" t="s">
        <v>187</v>
      </c>
      <c r="P421" s="11" t="s">
        <v>187</v>
      </c>
      <c r="Q421" s="11" t="s">
        <v>187</v>
      </c>
      <c r="R421" t="s">
        <v>187</v>
      </c>
      <c r="S421" t="s">
        <v>187</v>
      </c>
    </row>
    <row r="422" spans="1:19" x14ac:dyDescent="0.25">
      <c r="A422" t="s">
        <v>24</v>
      </c>
      <c r="B422" t="s">
        <v>45</v>
      </c>
      <c r="C422" t="s">
        <v>11</v>
      </c>
      <c r="D422">
        <v>1928</v>
      </c>
      <c r="E422" s="3">
        <v>10365</v>
      </c>
      <c r="F422" s="3">
        <v>10452</v>
      </c>
      <c r="G422" s="8">
        <v>10406</v>
      </c>
      <c r="H422" s="5">
        <v>10365</v>
      </c>
      <c r="I422" s="5">
        <v>10452</v>
      </c>
      <c r="J422" s="5" t="s">
        <v>80</v>
      </c>
      <c r="K422">
        <v>87</v>
      </c>
      <c r="M422" s="11">
        <v>2</v>
      </c>
      <c r="N422" s="11" t="s">
        <v>187</v>
      </c>
      <c r="O422" s="11" t="s">
        <v>187</v>
      </c>
      <c r="P422" s="11" t="s">
        <v>187</v>
      </c>
      <c r="Q422" s="11" t="s">
        <v>187</v>
      </c>
      <c r="R422" t="s">
        <v>187</v>
      </c>
      <c r="S422" t="s">
        <v>187</v>
      </c>
    </row>
    <row r="423" spans="1:19" x14ac:dyDescent="0.25">
      <c r="A423" t="s">
        <v>24</v>
      </c>
      <c r="B423" t="s">
        <v>45</v>
      </c>
      <c r="C423" t="s">
        <v>11</v>
      </c>
      <c r="D423">
        <v>1928</v>
      </c>
      <c r="E423" s="3">
        <v>10365</v>
      </c>
      <c r="F423" s="3">
        <v>10452</v>
      </c>
      <c r="G423" s="8">
        <v>10407</v>
      </c>
      <c r="H423" s="5">
        <v>10365</v>
      </c>
      <c r="I423" s="5">
        <v>10452</v>
      </c>
      <c r="J423" s="5" t="s">
        <v>80</v>
      </c>
      <c r="K423">
        <v>87</v>
      </c>
      <c r="M423" s="11">
        <v>2</v>
      </c>
      <c r="N423" s="11" t="s">
        <v>187</v>
      </c>
      <c r="O423" s="11" t="s">
        <v>187</v>
      </c>
      <c r="P423" s="11" t="s">
        <v>187</v>
      </c>
      <c r="Q423" s="11" t="s">
        <v>187</v>
      </c>
      <c r="R423" t="s">
        <v>187</v>
      </c>
      <c r="S423" t="s">
        <v>187</v>
      </c>
    </row>
    <row r="424" spans="1:19" x14ac:dyDescent="0.25">
      <c r="A424" t="s">
        <v>24</v>
      </c>
      <c r="B424" t="s">
        <v>45</v>
      </c>
      <c r="C424" t="s">
        <v>11</v>
      </c>
      <c r="D424">
        <v>1928</v>
      </c>
      <c r="E424" s="3">
        <v>10365</v>
      </c>
      <c r="F424" s="3">
        <v>10452</v>
      </c>
      <c r="G424" s="8">
        <v>10408</v>
      </c>
      <c r="H424" s="5">
        <v>10365</v>
      </c>
      <c r="I424" s="5">
        <v>10452</v>
      </c>
      <c r="J424" s="5" t="s">
        <v>80</v>
      </c>
      <c r="K424">
        <v>87</v>
      </c>
      <c r="M424" s="11">
        <v>2</v>
      </c>
      <c r="N424" s="11" t="s">
        <v>187</v>
      </c>
      <c r="O424" s="11" t="s">
        <v>187</v>
      </c>
      <c r="P424" s="11" t="s">
        <v>187</v>
      </c>
      <c r="Q424" s="11" t="s">
        <v>187</v>
      </c>
      <c r="R424" t="s">
        <v>187</v>
      </c>
      <c r="S424" t="s">
        <v>187</v>
      </c>
    </row>
    <row r="425" spans="1:19" x14ac:dyDescent="0.25">
      <c r="A425" t="s">
        <v>24</v>
      </c>
      <c r="B425" t="s">
        <v>45</v>
      </c>
      <c r="C425" t="s">
        <v>11</v>
      </c>
      <c r="D425">
        <v>1928</v>
      </c>
      <c r="E425" s="3">
        <v>10365</v>
      </c>
      <c r="F425" s="3">
        <v>10452</v>
      </c>
      <c r="G425" s="8">
        <v>10409</v>
      </c>
      <c r="H425" s="5">
        <v>10365</v>
      </c>
      <c r="I425" s="5">
        <v>10452</v>
      </c>
      <c r="J425" s="5" t="s">
        <v>80</v>
      </c>
      <c r="K425">
        <v>87</v>
      </c>
      <c r="M425" s="11">
        <v>2</v>
      </c>
      <c r="N425" s="11" t="s">
        <v>187</v>
      </c>
      <c r="O425" s="11" t="s">
        <v>187</v>
      </c>
      <c r="P425" s="11" t="s">
        <v>187</v>
      </c>
      <c r="Q425" s="11" t="s">
        <v>187</v>
      </c>
      <c r="R425" t="s">
        <v>187</v>
      </c>
      <c r="S425" t="s">
        <v>187</v>
      </c>
    </row>
    <row r="426" spans="1:19" x14ac:dyDescent="0.25">
      <c r="A426" t="s">
        <v>24</v>
      </c>
      <c r="B426" t="s">
        <v>45</v>
      </c>
      <c r="C426" t="s">
        <v>11</v>
      </c>
      <c r="D426">
        <v>1928</v>
      </c>
      <c r="E426" s="3">
        <v>10365</v>
      </c>
      <c r="F426" s="3">
        <v>10452</v>
      </c>
      <c r="G426" s="8">
        <v>10410</v>
      </c>
      <c r="H426" s="5">
        <v>10365</v>
      </c>
      <c r="I426" s="5">
        <v>10452</v>
      </c>
      <c r="J426" s="5" t="s">
        <v>80</v>
      </c>
      <c r="K426">
        <v>87</v>
      </c>
      <c r="M426" s="11">
        <v>2</v>
      </c>
      <c r="N426" s="11" t="s">
        <v>187</v>
      </c>
      <c r="O426" s="11" t="s">
        <v>187</v>
      </c>
      <c r="P426" s="11" t="s">
        <v>187</v>
      </c>
      <c r="Q426" s="11" t="s">
        <v>187</v>
      </c>
      <c r="R426" t="s">
        <v>187</v>
      </c>
      <c r="S426" t="s">
        <v>187</v>
      </c>
    </row>
    <row r="427" spans="1:19" x14ac:dyDescent="0.25">
      <c r="A427" t="s">
        <v>24</v>
      </c>
      <c r="B427" t="s">
        <v>45</v>
      </c>
      <c r="C427" t="s">
        <v>11</v>
      </c>
      <c r="D427">
        <v>1928</v>
      </c>
      <c r="E427" s="3">
        <v>10365</v>
      </c>
      <c r="F427" s="3">
        <v>10452</v>
      </c>
      <c r="G427" s="8">
        <v>10411</v>
      </c>
      <c r="H427" s="5">
        <v>10365</v>
      </c>
      <c r="I427" s="5">
        <v>10452</v>
      </c>
      <c r="J427" s="5" t="s">
        <v>80</v>
      </c>
      <c r="K427">
        <v>87</v>
      </c>
      <c r="M427" s="11">
        <v>2</v>
      </c>
      <c r="N427" s="11" t="s">
        <v>187</v>
      </c>
      <c r="O427" s="11" t="s">
        <v>187</v>
      </c>
      <c r="P427" s="11" t="s">
        <v>187</v>
      </c>
      <c r="Q427" s="11" t="s">
        <v>187</v>
      </c>
      <c r="R427" t="s">
        <v>187</v>
      </c>
      <c r="S427" t="s">
        <v>187</v>
      </c>
    </row>
    <row r="428" spans="1:19" x14ac:dyDescent="0.25">
      <c r="A428" t="s">
        <v>24</v>
      </c>
      <c r="B428" t="s">
        <v>45</v>
      </c>
      <c r="C428" t="s">
        <v>11</v>
      </c>
      <c r="D428">
        <v>1928</v>
      </c>
      <c r="E428" s="3">
        <v>10365</v>
      </c>
      <c r="F428" s="3">
        <v>10452</v>
      </c>
      <c r="G428" s="8">
        <v>10412</v>
      </c>
      <c r="H428" s="5">
        <v>10365</v>
      </c>
      <c r="I428" s="5">
        <v>10452</v>
      </c>
      <c r="J428" s="5" t="s">
        <v>80</v>
      </c>
      <c r="K428">
        <v>87</v>
      </c>
      <c r="M428" s="11">
        <v>2</v>
      </c>
      <c r="N428" s="11" t="s">
        <v>187</v>
      </c>
      <c r="O428" s="11" t="s">
        <v>187</v>
      </c>
      <c r="P428" s="11" t="s">
        <v>187</v>
      </c>
      <c r="Q428" s="11" t="s">
        <v>187</v>
      </c>
      <c r="R428" t="s">
        <v>187</v>
      </c>
      <c r="S428" t="s">
        <v>187</v>
      </c>
    </row>
    <row r="429" spans="1:19" x14ac:dyDescent="0.25">
      <c r="A429" t="s">
        <v>24</v>
      </c>
      <c r="B429" t="s">
        <v>45</v>
      </c>
      <c r="C429" t="s">
        <v>11</v>
      </c>
      <c r="D429">
        <v>1928</v>
      </c>
      <c r="E429" s="3">
        <v>10365</v>
      </c>
      <c r="F429" s="3">
        <v>10452</v>
      </c>
      <c r="G429" s="8">
        <v>10413</v>
      </c>
      <c r="H429" s="5">
        <v>10365</v>
      </c>
      <c r="I429" s="5">
        <v>10452</v>
      </c>
      <c r="J429" s="5" t="s">
        <v>80</v>
      </c>
      <c r="K429">
        <v>87</v>
      </c>
      <c r="M429" s="11">
        <v>2</v>
      </c>
      <c r="N429" s="11" t="s">
        <v>187</v>
      </c>
      <c r="O429" s="11" t="s">
        <v>187</v>
      </c>
      <c r="P429" s="11" t="s">
        <v>187</v>
      </c>
      <c r="Q429" s="11" t="s">
        <v>187</v>
      </c>
      <c r="R429" t="s">
        <v>187</v>
      </c>
      <c r="S429" t="s">
        <v>187</v>
      </c>
    </row>
    <row r="430" spans="1:19" x14ac:dyDescent="0.25">
      <c r="A430" t="s">
        <v>24</v>
      </c>
      <c r="B430" t="s">
        <v>45</v>
      </c>
      <c r="C430" t="s">
        <v>11</v>
      </c>
      <c r="D430">
        <v>1928</v>
      </c>
      <c r="E430" s="3">
        <v>10365</v>
      </c>
      <c r="F430" s="3">
        <v>10452</v>
      </c>
      <c r="G430" s="8">
        <v>10414</v>
      </c>
      <c r="H430" s="5">
        <v>10365</v>
      </c>
      <c r="I430" s="5">
        <v>10452</v>
      </c>
      <c r="J430" s="5" t="s">
        <v>80</v>
      </c>
      <c r="K430">
        <v>87</v>
      </c>
      <c r="M430" s="11">
        <v>2</v>
      </c>
      <c r="N430" s="11" t="s">
        <v>187</v>
      </c>
      <c r="O430" s="11" t="s">
        <v>187</v>
      </c>
      <c r="P430" s="11" t="s">
        <v>187</v>
      </c>
      <c r="Q430" s="11" t="s">
        <v>187</v>
      </c>
      <c r="R430" t="s">
        <v>187</v>
      </c>
      <c r="S430" t="s">
        <v>187</v>
      </c>
    </row>
    <row r="431" spans="1:19" x14ac:dyDescent="0.25">
      <c r="A431" t="s">
        <v>24</v>
      </c>
      <c r="B431" t="s">
        <v>45</v>
      </c>
      <c r="C431" t="s">
        <v>11</v>
      </c>
      <c r="D431">
        <v>1928</v>
      </c>
      <c r="E431" s="3">
        <v>10365</v>
      </c>
      <c r="F431" s="3">
        <v>10452</v>
      </c>
      <c r="G431" s="8">
        <v>10415</v>
      </c>
      <c r="H431" s="5">
        <v>10365</v>
      </c>
      <c r="I431" s="5">
        <v>10452</v>
      </c>
      <c r="J431" s="5" t="s">
        <v>80</v>
      </c>
      <c r="K431">
        <v>87</v>
      </c>
      <c r="M431" s="11">
        <v>2</v>
      </c>
      <c r="N431" s="11" t="s">
        <v>187</v>
      </c>
      <c r="O431" s="11" t="s">
        <v>187</v>
      </c>
      <c r="P431" s="11" t="s">
        <v>187</v>
      </c>
      <c r="Q431" s="11" t="s">
        <v>187</v>
      </c>
      <c r="R431" t="s">
        <v>187</v>
      </c>
      <c r="S431" t="s">
        <v>187</v>
      </c>
    </row>
    <row r="432" spans="1:19" x14ac:dyDescent="0.25">
      <c r="A432" t="s">
        <v>24</v>
      </c>
      <c r="B432" t="s">
        <v>45</v>
      </c>
      <c r="C432" t="s">
        <v>11</v>
      </c>
      <c r="D432">
        <v>1928</v>
      </c>
      <c r="E432" s="3">
        <v>10365</v>
      </c>
      <c r="F432" s="3">
        <v>10452</v>
      </c>
      <c r="G432" s="8">
        <v>10416</v>
      </c>
      <c r="H432" s="5">
        <v>10365</v>
      </c>
      <c r="I432" s="5">
        <v>10452</v>
      </c>
      <c r="J432" s="5" t="s">
        <v>80</v>
      </c>
      <c r="K432">
        <v>87</v>
      </c>
      <c r="M432" s="11">
        <v>2</v>
      </c>
      <c r="N432" s="11" t="s">
        <v>187</v>
      </c>
      <c r="O432" s="11" t="s">
        <v>187</v>
      </c>
      <c r="P432" s="11" t="s">
        <v>187</v>
      </c>
      <c r="Q432" s="11" t="s">
        <v>187</v>
      </c>
      <c r="R432" t="s">
        <v>187</v>
      </c>
      <c r="S432" t="s">
        <v>187</v>
      </c>
    </row>
    <row r="433" spans="1:19" x14ac:dyDescent="0.25">
      <c r="A433" t="s">
        <v>24</v>
      </c>
      <c r="B433" t="s">
        <v>45</v>
      </c>
      <c r="C433" t="s">
        <v>11</v>
      </c>
      <c r="D433">
        <v>1928</v>
      </c>
      <c r="E433" s="3">
        <v>10365</v>
      </c>
      <c r="F433" s="3">
        <v>10452</v>
      </c>
      <c r="G433" s="8">
        <v>10417</v>
      </c>
      <c r="H433" s="5">
        <v>10365</v>
      </c>
      <c r="I433" s="5">
        <v>10452</v>
      </c>
      <c r="J433" s="5" t="s">
        <v>80</v>
      </c>
      <c r="K433">
        <v>87</v>
      </c>
      <c r="M433" s="11">
        <v>2</v>
      </c>
      <c r="N433" s="11" t="s">
        <v>187</v>
      </c>
      <c r="O433" s="11" t="s">
        <v>187</v>
      </c>
      <c r="P433" s="11" t="s">
        <v>187</v>
      </c>
      <c r="Q433" s="11" t="s">
        <v>187</v>
      </c>
      <c r="R433" t="s">
        <v>187</v>
      </c>
      <c r="S433" t="s">
        <v>187</v>
      </c>
    </row>
    <row r="434" spans="1:19" x14ac:dyDescent="0.25">
      <c r="A434" t="s">
        <v>24</v>
      </c>
      <c r="B434" t="s">
        <v>45</v>
      </c>
      <c r="C434" t="s">
        <v>11</v>
      </c>
      <c r="D434">
        <v>1928</v>
      </c>
      <c r="E434" s="3">
        <v>10365</v>
      </c>
      <c r="F434" s="3">
        <v>10452</v>
      </c>
      <c r="G434" s="8">
        <v>10418</v>
      </c>
      <c r="H434" s="5">
        <v>10365</v>
      </c>
      <c r="I434" s="5">
        <v>10452</v>
      </c>
      <c r="J434" s="5" t="s">
        <v>80</v>
      </c>
      <c r="K434">
        <v>87</v>
      </c>
      <c r="M434" s="11">
        <v>2</v>
      </c>
      <c r="N434" s="11" t="s">
        <v>187</v>
      </c>
      <c r="O434" s="11" t="s">
        <v>187</v>
      </c>
      <c r="P434" s="11" t="s">
        <v>187</v>
      </c>
      <c r="Q434" s="11" t="s">
        <v>187</v>
      </c>
      <c r="R434" t="s">
        <v>187</v>
      </c>
      <c r="S434" t="s">
        <v>187</v>
      </c>
    </row>
    <row r="435" spans="1:19" x14ac:dyDescent="0.25">
      <c r="A435" t="s">
        <v>24</v>
      </c>
      <c r="B435" t="s">
        <v>45</v>
      </c>
      <c r="C435" t="s">
        <v>11</v>
      </c>
      <c r="D435">
        <v>1928</v>
      </c>
      <c r="E435" s="3">
        <v>10365</v>
      </c>
      <c r="F435" s="3">
        <v>10452</v>
      </c>
      <c r="G435" s="8">
        <v>10419</v>
      </c>
      <c r="H435" s="5">
        <v>10365</v>
      </c>
      <c r="I435" s="5">
        <v>10452</v>
      </c>
      <c r="J435" s="5" t="s">
        <v>80</v>
      </c>
      <c r="K435">
        <v>87</v>
      </c>
      <c r="M435" s="11">
        <v>2</v>
      </c>
      <c r="N435" s="11" t="s">
        <v>187</v>
      </c>
      <c r="O435" s="11" t="s">
        <v>187</v>
      </c>
      <c r="P435" s="11" t="s">
        <v>187</v>
      </c>
      <c r="Q435" s="11" t="s">
        <v>187</v>
      </c>
      <c r="R435" t="s">
        <v>187</v>
      </c>
      <c r="S435" t="s">
        <v>187</v>
      </c>
    </row>
    <row r="436" spans="1:19" x14ac:dyDescent="0.25">
      <c r="A436" t="s">
        <v>24</v>
      </c>
      <c r="B436" t="s">
        <v>45</v>
      </c>
      <c r="C436" t="s">
        <v>11</v>
      </c>
      <c r="D436">
        <v>1928</v>
      </c>
      <c r="E436" s="3">
        <v>10365</v>
      </c>
      <c r="F436" s="3">
        <v>10452</v>
      </c>
      <c r="G436" s="8">
        <v>10420</v>
      </c>
      <c r="H436" s="5">
        <v>10365</v>
      </c>
      <c r="I436" s="5">
        <v>10452</v>
      </c>
      <c r="J436" s="5" t="s">
        <v>80</v>
      </c>
      <c r="K436">
        <v>87</v>
      </c>
      <c r="M436" s="11">
        <v>2</v>
      </c>
      <c r="N436" s="11" t="s">
        <v>187</v>
      </c>
      <c r="O436" s="11" t="s">
        <v>187</v>
      </c>
      <c r="P436" s="11" t="s">
        <v>187</v>
      </c>
      <c r="Q436" s="11" t="s">
        <v>187</v>
      </c>
      <c r="R436" t="s">
        <v>187</v>
      </c>
      <c r="S436" t="s">
        <v>187</v>
      </c>
    </row>
    <row r="437" spans="1:19" x14ac:dyDescent="0.25">
      <c r="A437" t="s">
        <v>24</v>
      </c>
      <c r="B437" t="s">
        <v>45</v>
      </c>
      <c r="C437" t="s">
        <v>11</v>
      </c>
      <c r="D437">
        <v>1928</v>
      </c>
      <c r="E437" s="3">
        <v>10365</v>
      </c>
      <c r="F437" s="3">
        <v>10452</v>
      </c>
      <c r="G437" s="8">
        <v>10421</v>
      </c>
      <c r="H437" s="5">
        <v>10365</v>
      </c>
      <c r="I437" s="5">
        <v>10452</v>
      </c>
      <c r="J437" s="5" t="s">
        <v>80</v>
      </c>
      <c r="K437">
        <v>87</v>
      </c>
      <c r="M437" s="11">
        <v>2</v>
      </c>
      <c r="N437" s="11" t="s">
        <v>187</v>
      </c>
      <c r="O437" s="11" t="s">
        <v>187</v>
      </c>
      <c r="P437" s="11" t="s">
        <v>187</v>
      </c>
      <c r="Q437" s="11" t="s">
        <v>187</v>
      </c>
      <c r="R437" t="s">
        <v>187</v>
      </c>
      <c r="S437" t="s">
        <v>187</v>
      </c>
    </row>
    <row r="438" spans="1:19" x14ac:dyDescent="0.25">
      <c r="A438" t="s">
        <v>24</v>
      </c>
      <c r="B438" t="s">
        <v>45</v>
      </c>
      <c r="C438" t="s">
        <v>11</v>
      </c>
      <c r="D438">
        <v>1928</v>
      </c>
      <c r="E438" s="3">
        <v>10365</v>
      </c>
      <c r="F438" s="3">
        <v>10452</v>
      </c>
      <c r="G438" s="8">
        <v>10422</v>
      </c>
      <c r="H438" s="5">
        <v>10365</v>
      </c>
      <c r="I438" s="5">
        <v>10452</v>
      </c>
      <c r="J438" s="5" t="s">
        <v>80</v>
      </c>
      <c r="K438">
        <v>87</v>
      </c>
      <c r="M438" s="11">
        <v>2</v>
      </c>
      <c r="N438" s="11" t="s">
        <v>187</v>
      </c>
      <c r="O438" s="11" t="s">
        <v>187</v>
      </c>
      <c r="P438" s="11" t="s">
        <v>187</v>
      </c>
      <c r="Q438" s="11" t="s">
        <v>187</v>
      </c>
      <c r="R438" t="s">
        <v>187</v>
      </c>
      <c r="S438" t="s">
        <v>187</v>
      </c>
    </row>
    <row r="439" spans="1:19" x14ac:dyDescent="0.25">
      <c r="A439" t="s">
        <v>24</v>
      </c>
      <c r="B439" t="s">
        <v>45</v>
      </c>
      <c r="C439" t="s">
        <v>11</v>
      </c>
      <c r="D439">
        <v>1928</v>
      </c>
      <c r="E439" s="3">
        <v>10365</v>
      </c>
      <c r="F439" s="3">
        <v>10452</v>
      </c>
      <c r="G439" s="8">
        <v>10423</v>
      </c>
      <c r="H439" s="5">
        <v>10365</v>
      </c>
      <c r="I439" s="5">
        <v>10452</v>
      </c>
      <c r="J439" s="5" t="s">
        <v>80</v>
      </c>
      <c r="K439">
        <v>87</v>
      </c>
      <c r="M439" s="11">
        <v>2</v>
      </c>
      <c r="N439" s="11" t="s">
        <v>187</v>
      </c>
      <c r="O439" s="11" t="s">
        <v>187</v>
      </c>
      <c r="P439" s="11" t="s">
        <v>187</v>
      </c>
      <c r="Q439" s="11" t="s">
        <v>187</v>
      </c>
      <c r="R439" t="s">
        <v>187</v>
      </c>
      <c r="S439" t="s">
        <v>187</v>
      </c>
    </row>
    <row r="440" spans="1:19" x14ac:dyDescent="0.25">
      <c r="A440" t="s">
        <v>24</v>
      </c>
      <c r="B440" t="s">
        <v>45</v>
      </c>
      <c r="C440" t="s">
        <v>11</v>
      </c>
      <c r="D440">
        <v>1928</v>
      </c>
      <c r="E440" s="3">
        <v>10365</v>
      </c>
      <c r="F440" s="3">
        <v>10452</v>
      </c>
      <c r="G440" s="8">
        <v>10424</v>
      </c>
      <c r="H440" s="5">
        <v>10365</v>
      </c>
      <c r="I440" s="5">
        <v>10452</v>
      </c>
      <c r="J440" s="5" t="s">
        <v>80</v>
      </c>
      <c r="K440">
        <v>87</v>
      </c>
      <c r="M440" s="11">
        <v>2</v>
      </c>
      <c r="N440" s="11" t="s">
        <v>187</v>
      </c>
      <c r="O440" s="11" t="s">
        <v>187</v>
      </c>
      <c r="P440" s="11" t="s">
        <v>187</v>
      </c>
      <c r="Q440" s="11" t="s">
        <v>187</v>
      </c>
      <c r="R440" t="s">
        <v>187</v>
      </c>
      <c r="S440" t="s">
        <v>187</v>
      </c>
    </row>
    <row r="441" spans="1:19" x14ac:dyDescent="0.25">
      <c r="A441" t="s">
        <v>24</v>
      </c>
      <c r="B441" t="s">
        <v>45</v>
      </c>
      <c r="C441" t="s">
        <v>11</v>
      </c>
      <c r="D441">
        <v>1928</v>
      </c>
      <c r="E441" s="3">
        <v>10365</v>
      </c>
      <c r="F441" s="3">
        <v>10452</v>
      </c>
      <c r="G441" s="8">
        <v>10425</v>
      </c>
      <c r="H441" s="5">
        <v>10365</v>
      </c>
      <c r="I441" s="5">
        <v>10452</v>
      </c>
      <c r="J441" s="5" t="s">
        <v>80</v>
      </c>
      <c r="K441">
        <v>87</v>
      </c>
      <c r="M441" s="11">
        <v>2</v>
      </c>
      <c r="N441" s="11" t="s">
        <v>187</v>
      </c>
      <c r="O441" s="11" t="s">
        <v>187</v>
      </c>
      <c r="P441" s="11" t="s">
        <v>187</v>
      </c>
      <c r="Q441" s="11" t="s">
        <v>187</v>
      </c>
      <c r="R441" t="s">
        <v>187</v>
      </c>
      <c r="S441" t="s">
        <v>187</v>
      </c>
    </row>
    <row r="442" spans="1:19" x14ac:dyDescent="0.25">
      <c r="A442" t="s">
        <v>24</v>
      </c>
      <c r="B442" t="s">
        <v>45</v>
      </c>
      <c r="C442" t="s">
        <v>11</v>
      </c>
      <c r="D442">
        <v>1928</v>
      </c>
      <c r="E442" s="3">
        <v>10365</v>
      </c>
      <c r="F442" s="3">
        <v>10452</v>
      </c>
      <c r="G442" s="8">
        <v>10426</v>
      </c>
      <c r="H442" s="5">
        <v>10365</v>
      </c>
      <c r="I442" s="5">
        <v>10452</v>
      </c>
      <c r="J442" s="5" t="s">
        <v>80</v>
      </c>
      <c r="K442">
        <v>87</v>
      </c>
      <c r="M442" s="11">
        <v>2</v>
      </c>
      <c r="N442" s="11" t="s">
        <v>187</v>
      </c>
      <c r="O442" s="11" t="s">
        <v>187</v>
      </c>
      <c r="P442" s="11" t="s">
        <v>187</v>
      </c>
      <c r="Q442" s="11" t="s">
        <v>187</v>
      </c>
      <c r="R442" t="s">
        <v>187</v>
      </c>
      <c r="S442" t="s">
        <v>187</v>
      </c>
    </row>
    <row r="443" spans="1:19" x14ac:dyDescent="0.25">
      <c r="A443" t="s">
        <v>24</v>
      </c>
      <c r="B443" t="s">
        <v>45</v>
      </c>
      <c r="C443" t="s">
        <v>11</v>
      </c>
      <c r="D443">
        <v>1928</v>
      </c>
      <c r="E443" s="3">
        <v>10365</v>
      </c>
      <c r="F443" s="3">
        <v>10452</v>
      </c>
      <c r="G443" s="8">
        <v>10427</v>
      </c>
      <c r="H443" s="5">
        <v>10365</v>
      </c>
      <c r="I443" s="5">
        <v>10452</v>
      </c>
      <c r="J443" s="5" t="s">
        <v>80</v>
      </c>
      <c r="K443">
        <v>87</v>
      </c>
      <c r="M443" s="11">
        <v>2</v>
      </c>
      <c r="N443" s="11" t="s">
        <v>187</v>
      </c>
      <c r="O443" s="11" t="s">
        <v>187</v>
      </c>
      <c r="P443" s="11" t="s">
        <v>187</v>
      </c>
      <c r="Q443" s="11" t="s">
        <v>187</v>
      </c>
      <c r="R443" t="s">
        <v>187</v>
      </c>
      <c r="S443" t="s">
        <v>187</v>
      </c>
    </row>
    <row r="444" spans="1:19" x14ac:dyDescent="0.25">
      <c r="A444" t="s">
        <v>24</v>
      </c>
      <c r="B444" t="s">
        <v>45</v>
      </c>
      <c r="C444" t="s">
        <v>11</v>
      </c>
      <c r="D444">
        <v>1928</v>
      </c>
      <c r="E444" s="3">
        <v>10365</v>
      </c>
      <c r="F444" s="3">
        <v>10452</v>
      </c>
      <c r="G444" s="8">
        <v>10428</v>
      </c>
      <c r="H444" s="5">
        <v>10365</v>
      </c>
      <c r="I444" s="5">
        <v>10452</v>
      </c>
      <c r="J444" s="5" t="s">
        <v>80</v>
      </c>
      <c r="K444">
        <v>87</v>
      </c>
      <c r="M444" s="11">
        <v>2</v>
      </c>
      <c r="N444" s="11" t="s">
        <v>187</v>
      </c>
      <c r="O444" s="11" t="s">
        <v>187</v>
      </c>
      <c r="P444" s="11" t="s">
        <v>187</v>
      </c>
      <c r="Q444" s="11" t="s">
        <v>187</v>
      </c>
      <c r="R444" t="s">
        <v>187</v>
      </c>
      <c r="S444" t="s">
        <v>187</v>
      </c>
    </row>
    <row r="445" spans="1:19" x14ac:dyDescent="0.25">
      <c r="A445" t="s">
        <v>24</v>
      </c>
      <c r="B445" t="s">
        <v>45</v>
      </c>
      <c r="C445" t="s">
        <v>11</v>
      </c>
      <c r="D445">
        <v>1928</v>
      </c>
      <c r="E445" s="3">
        <v>10365</v>
      </c>
      <c r="F445" s="3">
        <v>10452</v>
      </c>
      <c r="G445" s="8">
        <v>10429</v>
      </c>
      <c r="H445" s="5">
        <v>10365</v>
      </c>
      <c r="I445" s="5">
        <v>10452</v>
      </c>
      <c r="J445" s="5" t="s">
        <v>80</v>
      </c>
      <c r="K445">
        <v>87</v>
      </c>
      <c r="M445" s="11">
        <v>2</v>
      </c>
      <c r="N445" s="11" t="s">
        <v>187</v>
      </c>
      <c r="O445" s="11" t="s">
        <v>187</v>
      </c>
      <c r="P445" s="11" t="s">
        <v>187</v>
      </c>
      <c r="Q445" s="11" t="s">
        <v>187</v>
      </c>
      <c r="R445" t="s">
        <v>187</v>
      </c>
      <c r="S445" t="s">
        <v>187</v>
      </c>
    </row>
    <row r="446" spans="1:19" x14ac:dyDescent="0.25">
      <c r="A446" t="s">
        <v>24</v>
      </c>
      <c r="B446" t="s">
        <v>45</v>
      </c>
      <c r="C446" t="s">
        <v>11</v>
      </c>
      <c r="D446">
        <v>1928</v>
      </c>
      <c r="E446" s="3">
        <v>10365</v>
      </c>
      <c r="F446" s="3">
        <v>10452</v>
      </c>
      <c r="G446" s="8">
        <v>10430</v>
      </c>
      <c r="H446" s="5">
        <v>10365</v>
      </c>
      <c r="I446" s="5">
        <v>10452</v>
      </c>
      <c r="J446" s="5" t="s">
        <v>80</v>
      </c>
      <c r="K446">
        <v>87</v>
      </c>
      <c r="M446" s="11">
        <v>2</v>
      </c>
      <c r="N446" s="11" t="s">
        <v>187</v>
      </c>
      <c r="O446" s="11" t="s">
        <v>187</v>
      </c>
      <c r="P446" s="11" t="s">
        <v>187</v>
      </c>
      <c r="Q446" s="11" t="s">
        <v>187</v>
      </c>
      <c r="R446" t="s">
        <v>187</v>
      </c>
      <c r="S446" t="s">
        <v>187</v>
      </c>
    </row>
    <row r="447" spans="1:19" x14ac:dyDescent="0.25">
      <c r="A447" t="s">
        <v>24</v>
      </c>
      <c r="B447" t="s">
        <v>45</v>
      </c>
      <c r="C447" t="s">
        <v>11</v>
      </c>
      <c r="D447">
        <v>1928</v>
      </c>
      <c r="E447" s="3">
        <v>10365</v>
      </c>
      <c r="F447" s="3">
        <v>10452</v>
      </c>
      <c r="G447" s="8">
        <v>10431</v>
      </c>
      <c r="H447" s="5">
        <v>10365</v>
      </c>
      <c r="I447" s="5">
        <v>10452</v>
      </c>
      <c r="J447" s="5" t="s">
        <v>80</v>
      </c>
      <c r="K447">
        <v>87</v>
      </c>
      <c r="M447" s="11">
        <v>2</v>
      </c>
      <c r="N447" s="11" t="s">
        <v>187</v>
      </c>
      <c r="O447" s="11" t="s">
        <v>187</v>
      </c>
      <c r="P447" s="11" t="s">
        <v>187</v>
      </c>
      <c r="Q447" s="11" t="s">
        <v>187</v>
      </c>
      <c r="R447" t="s">
        <v>187</v>
      </c>
      <c r="S447" t="s">
        <v>187</v>
      </c>
    </row>
    <row r="448" spans="1:19" x14ac:dyDescent="0.25">
      <c r="A448" t="s">
        <v>24</v>
      </c>
      <c r="B448" t="s">
        <v>45</v>
      </c>
      <c r="C448" t="s">
        <v>11</v>
      </c>
      <c r="D448">
        <v>1928</v>
      </c>
      <c r="E448" s="3">
        <v>10365</v>
      </c>
      <c r="F448" s="3">
        <v>10452</v>
      </c>
      <c r="G448" s="8">
        <v>10432</v>
      </c>
      <c r="H448" s="5">
        <v>10365</v>
      </c>
      <c r="I448" s="5">
        <v>10452</v>
      </c>
      <c r="J448" s="5" t="s">
        <v>80</v>
      </c>
      <c r="K448">
        <v>87</v>
      </c>
      <c r="M448" s="11">
        <v>2</v>
      </c>
      <c r="N448" s="11" t="s">
        <v>187</v>
      </c>
      <c r="O448" s="11" t="s">
        <v>187</v>
      </c>
      <c r="P448" s="11" t="s">
        <v>187</v>
      </c>
      <c r="Q448" s="11" t="s">
        <v>187</v>
      </c>
      <c r="R448" t="s">
        <v>187</v>
      </c>
      <c r="S448" t="s">
        <v>187</v>
      </c>
    </row>
    <row r="449" spans="1:19" x14ac:dyDescent="0.25">
      <c r="A449" t="s">
        <v>24</v>
      </c>
      <c r="B449" t="s">
        <v>45</v>
      </c>
      <c r="C449" t="s">
        <v>11</v>
      </c>
      <c r="D449">
        <v>1928</v>
      </c>
      <c r="E449" s="3">
        <v>10365</v>
      </c>
      <c r="F449" s="3">
        <v>10452</v>
      </c>
      <c r="G449" s="8">
        <v>10433</v>
      </c>
      <c r="H449" s="5">
        <v>10365</v>
      </c>
      <c r="I449" s="5">
        <v>10452</v>
      </c>
      <c r="J449" s="5" t="s">
        <v>80</v>
      </c>
      <c r="K449">
        <v>87</v>
      </c>
      <c r="M449" s="11">
        <v>2</v>
      </c>
      <c r="N449" s="11" t="s">
        <v>187</v>
      </c>
      <c r="O449" s="11" t="s">
        <v>187</v>
      </c>
      <c r="P449" s="11" t="s">
        <v>187</v>
      </c>
      <c r="Q449" s="11" t="s">
        <v>187</v>
      </c>
      <c r="R449" t="s">
        <v>187</v>
      </c>
      <c r="S449" t="s">
        <v>187</v>
      </c>
    </row>
    <row r="450" spans="1:19" x14ac:dyDescent="0.25">
      <c r="A450" t="s">
        <v>24</v>
      </c>
      <c r="B450" t="s">
        <v>45</v>
      </c>
      <c r="C450" t="s">
        <v>11</v>
      </c>
      <c r="D450">
        <v>1928</v>
      </c>
      <c r="E450" s="3">
        <v>10365</v>
      </c>
      <c r="F450" s="3">
        <v>10452</v>
      </c>
      <c r="G450" s="8">
        <v>10434</v>
      </c>
      <c r="H450" s="5">
        <v>10365</v>
      </c>
      <c r="I450" s="5">
        <v>10452</v>
      </c>
      <c r="J450" s="5" t="s">
        <v>80</v>
      </c>
      <c r="K450">
        <v>87</v>
      </c>
      <c r="M450" s="11">
        <v>2</v>
      </c>
      <c r="N450" s="11" t="s">
        <v>187</v>
      </c>
      <c r="O450" s="11" t="s">
        <v>187</v>
      </c>
      <c r="P450" s="11" t="s">
        <v>187</v>
      </c>
      <c r="Q450" s="11" t="s">
        <v>187</v>
      </c>
      <c r="R450" t="s">
        <v>187</v>
      </c>
      <c r="S450" t="s">
        <v>187</v>
      </c>
    </row>
    <row r="451" spans="1:19" x14ac:dyDescent="0.25">
      <c r="A451" t="s">
        <v>24</v>
      </c>
      <c r="B451" t="s">
        <v>45</v>
      </c>
      <c r="C451" t="s">
        <v>11</v>
      </c>
      <c r="D451">
        <v>1928</v>
      </c>
      <c r="E451" s="3">
        <v>10365</v>
      </c>
      <c r="F451" s="3">
        <v>10452</v>
      </c>
      <c r="G451" s="8">
        <v>10435</v>
      </c>
      <c r="H451" s="5">
        <v>10365</v>
      </c>
      <c r="I451" s="5">
        <v>10452</v>
      </c>
      <c r="J451" s="5" t="s">
        <v>80</v>
      </c>
      <c r="K451">
        <v>87</v>
      </c>
      <c r="M451" s="11">
        <v>2</v>
      </c>
      <c r="N451" s="11" t="s">
        <v>187</v>
      </c>
      <c r="O451" s="11" t="s">
        <v>187</v>
      </c>
      <c r="P451" s="11" t="s">
        <v>187</v>
      </c>
      <c r="Q451" s="11" t="s">
        <v>187</v>
      </c>
      <c r="R451" t="s">
        <v>187</v>
      </c>
      <c r="S451" t="s">
        <v>187</v>
      </c>
    </row>
    <row r="452" spans="1:19" x14ac:dyDescent="0.25">
      <c r="A452" t="s">
        <v>24</v>
      </c>
      <c r="B452" t="s">
        <v>45</v>
      </c>
      <c r="C452" t="s">
        <v>11</v>
      </c>
      <c r="D452">
        <v>1928</v>
      </c>
      <c r="E452" s="3">
        <v>10365</v>
      </c>
      <c r="F452" s="3">
        <v>10452</v>
      </c>
      <c r="G452" s="8">
        <v>10436</v>
      </c>
      <c r="H452" s="5">
        <v>10365</v>
      </c>
      <c r="I452" s="5">
        <v>10452</v>
      </c>
      <c r="J452" s="5" t="s">
        <v>80</v>
      </c>
      <c r="K452">
        <v>87</v>
      </c>
      <c r="M452" s="11">
        <v>2</v>
      </c>
      <c r="N452" s="11" t="s">
        <v>187</v>
      </c>
      <c r="O452" s="11" t="s">
        <v>187</v>
      </c>
      <c r="P452" s="11" t="s">
        <v>187</v>
      </c>
      <c r="Q452" s="11" t="s">
        <v>187</v>
      </c>
      <c r="R452" t="s">
        <v>187</v>
      </c>
      <c r="S452" t="s">
        <v>187</v>
      </c>
    </row>
    <row r="453" spans="1:19" x14ac:dyDescent="0.25">
      <c r="A453" t="s">
        <v>24</v>
      </c>
      <c r="B453" t="s">
        <v>45</v>
      </c>
      <c r="C453" t="s">
        <v>11</v>
      </c>
      <c r="D453">
        <v>1928</v>
      </c>
      <c r="E453" s="3">
        <v>10365</v>
      </c>
      <c r="F453" s="3">
        <v>10452</v>
      </c>
      <c r="G453" s="8">
        <v>10437</v>
      </c>
      <c r="H453" s="5">
        <v>10365</v>
      </c>
      <c r="I453" s="5">
        <v>10452</v>
      </c>
      <c r="J453" s="5" t="s">
        <v>80</v>
      </c>
      <c r="K453">
        <v>87</v>
      </c>
      <c r="M453" s="11">
        <v>2</v>
      </c>
      <c r="N453" s="11" t="s">
        <v>187</v>
      </c>
      <c r="O453" s="11" t="s">
        <v>187</v>
      </c>
      <c r="P453" s="11" t="s">
        <v>187</v>
      </c>
      <c r="Q453" s="11" t="s">
        <v>187</v>
      </c>
      <c r="R453" t="s">
        <v>187</v>
      </c>
      <c r="S453" t="s">
        <v>187</v>
      </c>
    </row>
    <row r="454" spans="1:19" x14ac:dyDescent="0.25">
      <c r="A454" t="s">
        <v>24</v>
      </c>
      <c r="B454" t="s">
        <v>45</v>
      </c>
      <c r="C454" t="s">
        <v>11</v>
      </c>
      <c r="D454">
        <v>1928</v>
      </c>
      <c r="E454" s="3">
        <v>10365</v>
      </c>
      <c r="F454" s="3">
        <v>10452</v>
      </c>
      <c r="G454" s="8">
        <v>10438</v>
      </c>
      <c r="H454" s="5">
        <v>10365</v>
      </c>
      <c r="I454" s="5">
        <v>10452</v>
      </c>
      <c r="J454" s="5" t="s">
        <v>80</v>
      </c>
      <c r="K454">
        <v>87</v>
      </c>
      <c r="M454" s="11">
        <v>2</v>
      </c>
      <c r="N454" s="11" t="s">
        <v>187</v>
      </c>
      <c r="O454" s="11" t="s">
        <v>187</v>
      </c>
      <c r="P454" s="11" t="s">
        <v>187</v>
      </c>
      <c r="Q454" s="11" t="s">
        <v>187</v>
      </c>
      <c r="R454" t="s">
        <v>187</v>
      </c>
      <c r="S454" t="s">
        <v>187</v>
      </c>
    </row>
    <row r="455" spans="1:19" x14ac:dyDescent="0.25">
      <c r="A455" t="s">
        <v>24</v>
      </c>
      <c r="B455" t="s">
        <v>45</v>
      </c>
      <c r="C455" t="s">
        <v>11</v>
      </c>
      <c r="D455">
        <v>1928</v>
      </c>
      <c r="E455" s="3">
        <v>10365</v>
      </c>
      <c r="F455" s="3">
        <v>10452</v>
      </c>
      <c r="G455" s="8">
        <v>10439</v>
      </c>
      <c r="H455" s="5">
        <v>10365</v>
      </c>
      <c r="I455" s="5">
        <v>10452</v>
      </c>
      <c r="J455" s="5" t="s">
        <v>80</v>
      </c>
      <c r="K455">
        <v>87</v>
      </c>
      <c r="M455" s="11">
        <v>2</v>
      </c>
      <c r="N455" s="11" t="s">
        <v>187</v>
      </c>
      <c r="O455" s="11" t="s">
        <v>187</v>
      </c>
      <c r="P455" s="11" t="s">
        <v>187</v>
      </c>
      <c r="Q455" s="11" t="s">
        <v>187</v>
      </c>
      <c r="R455" t="s">
        <v>187</v>
      </c>
      <c r="S455" t="s">
        <v>187</v>
      </c>
    </row>
    <row r="456" spans="1:19" x14ac:dyDescent="0.25">
      <c r="A456" t="s">
        <v>24</v>
      </c>
      <c r="B456" t="s">
        <v>45</v>
      </c>
      <c r="C456" t="s">
        <v>11</v>
      </c>
      <c r="D456">
        <v>1928</v>
      </c>
      <c r="E456" s="3">
        <v>10365</v>
      </c>
      <c r="F456" s="3">
        <v>10452</v>
      </c>
      <c r="G456" s="8">
        <v>10440</v>
      </c>
      <c r="H456" s="5">
        <v>10365</v>
      </c>
      <c r="I456" s="5">
        <v>10452</v>
      </c>
      <c r="J456" s="5" t="s">
        <v>80</v>
      </c>
      <c r="K456">
        <v>87</v>
      </c>
      <c r="M456" s="11">
        <v>2</v>
      </c>
      <c r="N456" s="11" t="s">
        <v>187</v>
      </c>
      <c r="O456" s="11" t="s">
        <v>187</v>
      </c>
      <c r="P456" s="11" t="s">
        <v>187</v>
      </c>
      <c r="Q456" s="11" t="s">
        <v>187</v>
      </c>
      <c r="R456" t="s">
        <v>187</v>
      </c>
      <c r="S456" t="s">
        <v>187</v>
      </c>
    </row>
    <row r="457" spans="1:19" x14ac:dyDescent="0.25">
      <c r="A457" t="s">
        <v>24</v>
      </c>
      <c r="B457" t="s">
        <v>45</v>
      </c>
      <c r="C457" t="s">
        <v>11</v>
      </c>
      <c r="D457">
        <v>1928</v>
      </c>
      <c r="E457" s="3">
        <v>10365</v>
      </c>
      <c r="F457" s="3">
        <v>10452</v>
      </c>
      <c r="G457" s="8">
        <v>10441</v>
      </c>
      <c r="H457" s="5">
        <v>10365</v>
      </c>
      <c r="I457" s="5">
        <v>10452</v>
      </c>
      <c r="J457" s="5" t="s">
        <v>80</v>
      </c>
      <c r="K457">
        <v>87</v>
      </c>
      <c r="M457" s="11">
        <v>2</v>
      </c>
      <c r="N457" s="11" t="s">
        <v>187</v>
      </c>
      <c r="O457" s="11" t="s">
        <v>187</v>
      </c>
      <c r="P457" s="11" t="s">
        <v>187</v>
      </c>
      <c r="Q457" s="11" t="s">
        <v>187</v>
      </c>
      <c r="R457" t="s">
        <v>187</v>
      </c>
      <c r="S457" t="s">
        <v>187</v>
      </c>
    </row>
    <row r="458" spans="1:19" x14ac:dyDescent="0.25">
      <c r="A458" t="s">
        <v>24</v>
      </c>
      <c r="B458" t="s">
        <v>45</v>
      </c>
      <c r="C458" t="s">
        <v>11</v>
      </c>
      <c r="D458">
        <v>1928</v>
      </c>
      <c r="E458" s="3">
        <v>10365</v>
      </c>
      <c r="F458" s="3">
        <v>10452</v>
      </c>
      <c r="G458" s="8">
        <v>10442</v>
      </c>
      <c r="H458" s="5">
        <v>10365</v>
      </c>
      <c r="I458" s="5">
        <v>10452</v>
      </c>
      <c r="J458" s="5" t="s">
        <v>80</v>
      </c>
      <c r="K458">
        <v>87</v>
      </c>
      <c r="M458" s="11">
        <v>2</v>
      </c>
      <c r="N458" s="11" t="s">
        <v>187</v>
      </c>
      <c r="O458" s="11" t="s">
        <v>187</v>
      </c>
      <c r="P458" s="11" t="s">
        <v>187</v>
      </c>
      <c r="Q458" s="11" t="s">
        <v>187</v>
      </c>
      <c r="R458" t="s">
        <v>187</v>
      </c>
      <c r="S458" t="s">
        <v>187</v>
      </c>
    </row>
    <row r="459" spans="1:19" x14ac:dyDescent="0.25">
      <c r="A459" t="s">
        <v>24</v>
      </c>
      <c r="B459" t="s">
        <v>45</v>
      </c>
      <c r="C459" t="s">
        <v>11</v>
      </c>
      <c r="D459">
        <v>1928</v>
      </c>
      <c r="E459" s="3">
        <v>10365</v>
      </c>
      <c r="F459" s="3">
        <v>10452</v>
      </c>
      <c r="G459" s="8">
        <v>10443</v>
      </c>
      <c r="H459" s="5">
        <v>10365</v>
      </c>
      <c r="I459" s="5">
        <v>10452</v>
      </c>
      <c r="J459" s="5" t="s">
        <v>80</v>
      </c>
      <c r="K459">
        <v>87</v>
      </c>
      <c r="M459" s="11">
        <v>2</v>
      </c>
      <c r="N459" s="11" t="s">
        <v>187</v>
      </c>
      <c r="O459" s="11" t="s">
        <v>187</v>
      </c>
      <c r="P459" s="11" t="s">
        <v>187</v>
      </c>
      <c r="Q459" s="11" t="s">
        <v>187</v>
      </c>
      <c r="R459" t="s">
        <v>187</v>
      </c>
      <c r="S459" t="s">
        <v>187</v>
      </c>
    </row>
    <row r="460" spans="1:19" x14ac:dyDescent="0.25">
      <c r="A460" t="s">
        <v>24</v>
      </c>
      <c r="B460" t="s">
        <v>45</v>
      </c>
      <c r="C460" t="s">
        <v>11</v>
      </c>
      <c r="D460">
        <v>1928</v>
      </c>
      <c r="E460" s="3">
        <v>10365</v>
      </c>
      <c r="F460" s="3">
        <v>10452</v>
      </c>
      <c r="G460" s="8">
        <v>10444</v>
      </c>
      <c r="H460" s="5">
        <v>10365</v>
      </c>
      <c r="I460" s="5">
        <v>10452</v>
      </c>
      <c r="J460" s="5" t="s">
        <v>80</v>
      </c>
      <c r="K460">
        <v>87</v>
      </c>
      <c r="M460" s="11">
        <v>2</v>
      </c>
      <c r="N460" s="11" t="s">
        <v>187</v>
      </c>
      <c r="O460" s="11" t="s">
        <v>187</v>
      </c>
      <c r="P460" s="11" t="s">
        <v>187</v>
      </c>
      <c r="Q460" s="11" t="s">
        <v>187</v>
      </c>
      <c r="R460" t="s">
        <v>187</v>
      </c>
      <c r="S460" t="s">
        <v>187</v>
      </c>
    </row>
    <row r="461" spans="1:19" x14ac:dyDescent="0.25">
      <c r="A461" t="s">
        <v>24</v>
      </c>
      <c r="B461" t="s">
        <v>45</v>
      </c>
      <c r="C461" t="s">
        <v>11</v>
      </c>
      <c r="D461">
        <v>1928</v>
      </c>
      <c r="E461" s="3">
        <v>10365</v>
      </c>
      <c r="F461" s="3">
        <v>10452</v>
      </c>
      <c r="G461" s="8">
        <v>10445</v>
      </c>
      <c r="H461" s="5">
        <v>10365</v>
      </c>
      <c r="I461" s="5">
        <v>10452</v>
      </c>
      <c r="J461" s="5" t="s">
        <v>80</v>
      </c>
      <c r="K461">
        <v>87</v>
      </c>
      <c r="M461" s="11">
        <v>2</v>
      </c>
      <c r="N461" s="11" t="s">
        <v>187</v>
      </c>
      <c r="O461" s="11" t="s">
        <v>187</v>
      </c>
      <c r="P461" s="11" t="s">
        <v>187</v>
      </c>
      <c r="Q461" s="11" t="s">
        <v>187</v>
      </c>
      <c r="R461" t="s">
        <v>187</v>
      </c>
      <c r="S461" t="s">
        <v>187</v>
      </c>
    </row>
    <row r="462" spans="1:19" x14ac:dyDescent="0.25">
      <c r="A462" t="s">
        <v>24</v>
      </c>
      <c r="B462" t="s">
        <v>45</v>
      </c>
      <c r="C462" t="s">
        <v>11</v>
      </c>
      <c r="D462">
        <v>1928</v>
      </c>
      <c r="E462" s="3">
        <v>10365</v>
      </c>
      <c r="F462" s="3">
        <v>10452</v>
      </c>
      <c r="G462" s="8">
        <v>10446</v>
      </c>
      <c r="H462" s="5">
        <v>10365</v>
      </c>
      <c r="I462" s="5">
        <v>10452</v>
      </c>
      <c r="J462" s="5" t="s">
        <v>80</v>
      </c>
      <c r="K462">
        <v>87</v>
      </c>
      <c r="M462" s="11">
        <v>2</v>
      </c>
      <c r="N462" s="11" t="s">
        <v>187</v>
      </c>
      <c r="O462" s="11" t="s">
        <v>187</v>
      </c>
      <c r="P462" s="11" t="s">
        <v>187</v>
      </c>
      <c r="Q462" s="11" t="s">
        <v>187</v>
      </c>
      <c r="R462" t="s">
        <v>187</v>
      </c>
      <c r="S462" t="s">
        <v>187</v>
      </c>
    </row>
    <row r="463" spans="1:19" x14ac:dyDescent="0.25">
      <c r="A463" t="s">
        <v>24</v>
      </c>
      <c r="B463" t="s">
        <v>45</v>
      </c>
      <c r="C463" t="s">
        <v>11</v>
      </c>
      <c r="D463">
        <v>1928</v>
      </c>
      <c r="E463" s="3">
        <v>10365</v>
      </c>
      <c r="F463" s="3">
        <v>10452</v>
      </c>
      <c r="G463" s="8">
        <v>10447</v>
      </c>
      <c r="H463" s="5">
        <v>10365</v>
      </c>
      <c r="I463" s="5">
        <v>10452</v>
      </c>
      <c r="J463" s="5" t="s">
        <v>80</v>
      </c>
      <c r="K463">
        <v>87</v>
      </c>
      <c r="M463" s="11">
        <v>2</v>
      </c>
      <c r="N463" s="11" t="s">
        <v>187</v>
      </c>
      <c r="O463" s="11" t="s">
        <v>187</v>
      </c>
      <c r="P463" s="11" t="s">
        <v>187</v>
      </c>
      <c r="Q463" s="11" t="s">
        <v>187</v>
      </c>
      <c r="R463" t="s">
        <v>187</v>
      </c>
      <c r="S463" t="s">
        <v>187</v>
      </c>
    </row>
    <row r="464" spans="1:19" x14ac:dyDescent="0.25">
      <c r="A464" t="s">
        <v>24</v>
      </c>
      <c r="B464" t="s">
        <v>45</v>
      </c>
      <c r="C464" t="s">
        <v>11</v>
      </c>
      <c r="D464">
        <v>1928</v>
      </c>
      <c r="E464" s="3">
        <v>10365</v>
      </c>
      <c r="F464" s="3">
        <v>10452</v>
      </c>
      <c r="G464" s="8">
        <v>10448</v>
      </c>
      <c r="H464" s="5">
        <v>10365</v>
      </c>
      <c r="I464" s="5">
        <v>10452</v>
      </c>
      <c r="J464" s="5" t="s">
        <v>80</v>
      </c>
      <c r="K464">
        <v>87</v>
      </c>
      <c r="M464" s="11">
        <v>2</v>
      </c>
      <c r="N464" s="11" t="s">
        <v>187</v>
      </c>
      <c r="O464" s="11" t="s">
        <v>187</v>
      </c>
      <c r="P464" s="11" t="s">
        <v>187</v>
      </c>
      <c r="Q464" s="11" t="s">
        <v>187</v>
      </c>
      <c r="R464" t="s">
        <v>187</v>
      </c>
      <c r="S464" t="s">
        <v>187</v>
      </c>
    </row>
    <row r="465" spans="1:19" x14ac:dyDescent="0.25">
      <c r="A465" t="s">
        <v>24</v>
      </c>
      <c r="B465" t="s">
        <v>45</v>
      </c>
      <c r="C465" t="s">
        <v>11</v>
      </c>
      <c r="D465">
        <v>1928</v>
      </c>
      <c r="E465" s="3">
        <v>10365</v>
      </c>
      <c r="F465" s="3">
        <v>10452</v>
      </c>
      <c r="G465" s="8">
        <v>10449</v>
      </c>
      <c r="H465" s="5">
        <v>10365</v>
      </c>
      <c r="I465" s="5">
        <v>10452</v>
      </c>
      <c r="J465" s="5" t="s">
        <v>80</v>
      </c>
      <c r="K465">
        <v>87</v>
      </c>
      <c r="M465" s="11">
        <v>2</v>
      </c>
      <c r="N465" s="11" t="s">
        <v>187</v>
      </c>
      <c r="O465" s="11" t="s">
        <v>187</v>
      </c>
      <c r="P465" s="11" t="s">
        <v>187</v>
      </c>
      <c r="Q465" s="11" t="s">
        <v>187</v>
      </c>
      <c r="R465" t="s">
        <v>187</v>
      </c>
      <c r="S465" t="s">
        <v>187</v>
      </c>
    </row>
    <row r="466" spans="1:19" x14ac:dyDescent="0.25">
      <c r="A466" t="s">
        <v>24</v>
      </c>
      <c r="B466" t="s">
        <v>45</v>
      </c>
      <c r="C466" t="s">
        <v>11</v>
      </c>
      <c r="D466">
        <v>1928</v>
      </c>
      <c r="E466" s="3">
        <v>10365</v>
      </c>
      <c r="F466" s="3">
        <v>10452</v>
      </c>
      <c r="G466" s="8">
        <v>10450</v>
      </c>
      <c r="H466" s="5">
        <v>10365</v>
      </c>
      <c r="I466" s="5">
        <v>10452</v>
      </c>
      <c r="J466" s="5" t="s">
        <v>80</v>
      </c>
      <c r="K466">
        <v>87</v>
      </c>
      <c r="M466" s="11">
        <v>2</v>
      </c>
      <c r="N466" s="11" t="s">
        <v>187</v>
      </c>
      <c r="O466" s="11" t="s">
        <v>187</v>
      </c>
      <c r="P466" s="11" t="s">
        <v>187</v>
      </c>
      <c r="Q466" s="11" t="s">
        <v>187</v>
      </c>
      <c r="R466" t="s">
        <v>187</v>
      </c>
      <c r="S466" t="s">
        <v>187</v>
      </c>
    </row>
    <row r="467" spans="1:19" x14ac:dyDescent="0.25">
      <c r="A467" t="s">
        <v>24</v>
      </c>
      <c r="B467" t="s">
        <v>45</v>
      </c>
      <c r="C467" t="s">
        <v>11</v>
      </c>
      <c r="D467">
        <v>1928</v>
      </c>
      <c r="E467" s="3">
        <v>10365</v>
      </c>
      <c r="F467" s="3">
        <v>10452</v>
      </c>
      <c r="G467" s="8">
        <v>10451</v>
      </c>
      <c r="H467" s="5">
        <v>10365</v>
      </c>
      <c r="I467" s="5">
        <v>10452</v>
      </c>
      <c r="J467" s="5" t="s">
        <v>80</v>
      </c>
      <c r="K467">
        <v>87</v>
      </c>
      <c r="M467" s="11">
        <v>2</v>
      </c>
      <c r="N467" s="11" t="s">
        <v>187</v>
      </c>
      <c r="O467" s="11" t="s">
        <v>187</v>
      </c>
      <c r="P467" s="11" t="s">
        <v>187</v>
      </c>
      <c r="Q467" s="11" t="s">
        <v>187</v>
      </c>
      <c r="R467" t="s">
        <v>187</v>
      </c>
      <c r="S467" t="s">
        <v>187</v>
      </c>
    </row>
    <row r="468" spans="1:19" x14ac:dyDescent="0.25">
      <c r="A468" t="s">
        <v>24</v>
      </c>
      <c r="B468" t="s">
        <v>45</v>
      </c>
      <c r="C468" t="s">
        <v>11</v>
      </c>
      <c r="D468">
        <v>1928</v>
      </c>
      <c r="E468" s="3">
        <v>10365</v>
      </c>
      <c r="F468" s="3">
        <v>10452</v>
      </c>
      <c r="G468" s="8">
        <v>10452</v>
      </c>
      <c r="H468" s="5">
        <v>10365</v>
      </c>
      <c r="I468" s="5">
        <v>10452</v>
      </c>
      <c r="J468" s="5" t="s">
        <v>80</v>
      </c>
      <c r="K468">
        <v>87</v>
      </c>
      <c r="M468" s="11">
        <v>2</v>
      </c>
      <c r="N468" s="11" t="s">
        <v>187</v>
      </c>
      <c r="O468" s="11" t="s">
        <v>187</v>
      </c>
      <c r="P468" s="11" t="s">
        <v>187</v>
      </c>
      <c r="Q468" s="11" t="s">
        <v>187</v>
      </c>
      <c r="R468" t="s">
        <v>187</v>
      </c>
      <c r="S468" t="s">
        <v>187</v>
      </c>
    </row>
    <row r="469" spans="1:19" x14ac:dyDescent="0.25">
      <c r="A469" t="s">
        <v>20</v>
      </c>
      <c r="B469" t="s">
        <v>39</v>
      </c>
      <c r="C469" t="s">
        <v>11</v>
      </c>
      <c r="D469">
        <v>1924</v>
      </c>
      <c r="E469" s="3">
        <v>8953</v>
      </c>
      <c r="F469" s="3">
        <v>8975</v>
      </c>
      <c r="G469" s="8">
        <v>8953</v>
      </c>
      <c r="H469" s="5">
        <v>8953</v>
      </c>
      <c r="I469" s="5">
        <v>8975</v>
      </c>
      <c r="J469" s="5" t="s">
        <v>78</v>
      </c>
      <c r="K469">
        <v>22</v>
      </c>
      <c r="M469" s="11">
        <v>35</v>
      </c>
      <c r="N469" s="11">
        <v>22.8</v>
      </c>
      <c r="P469" s="11" t="s">
        <v>86</v>
      </c>
      <c r="Q469" s="12">
        <v>0</v>
      </c>
      <c r="R469" t="s">
        <v>213</v>
      </c>
      <c r="S469" t="s">
        <v>214</v>
      </c>
    </row>
    <row r="470" spans="1:19" x14ac:dyDescent="0.25">
      <c r="A470" t="s">
        <v>20</v>
      </c>
      <c r="B470" t="s">
        <v>39</v>
      </c>
      <c r="C470" t="s">
        <v>11</v>
      </c>
      <c r="D470">
        <v>1924</v>
      </c>
      <c r="E470" s="3">
        <v>8953</v>
      </c>
      <c r="F470" s="3">
        <v>8975</v>
      </c>
      <c r="G470" s="8">
        <v>8954</v>
      </c>
      <c r="H470" s="5">
        <v>8953</v>
      </c>
      <c r="I470" s="5">
        <v>8975</v>
      </c>
      <c r="J470" s="5" t="s">
        <v>78</v>
      </c>
      <c r="K470">
        <v>22</v>
      </c>
      <c r="M470" s="11">
        <v>35</v>
      </c>
      <c r="N470" s="11">
        <v>23.4</v>
      </c>
      <c r="P470" s="11" t="s">
        <v>86</v>
      </c>
      <c r="Q470" s="12">
        <v>0</v>
      </c>
      <c r="R470" t="s">
        <v>213</v>
      </c>
      <c r="S470" t="s">
        <v>214</v>
      </c>
    </row>
    <row r="471" spans="1:19" x14ac:dyDescent="0.25">
      <c r="A471" t="s">
        <v>20</v>
      </c>
      <c r="B471" t="s">
        <v>39</v>
      </c>
      <c r="C471" t="s">
        <v>11</v>
      </c>
      <c r="D471">
        <v>1924</v>
      </c>
      <c r="E471" s="3">
        <v>8953</v>
      </c>
      <c r="F471" s="3">
        <v>8975</v>
      </c>
      <c r="G471" s="8">
        <v>8955</v>
      </c>
      <c r="H471" s="5">
        <v>8953</v>
      </c>
      <c r="I471" s="5">
        <v>8975</v>
      </c>
      <c r="J471" s="5" t="s">
        <v>78</v>
      </c>
      <c r="K471">
        <v>22</v>
      </c>
      <c r="M471" s="11">
        <v>35</v>
      </c>
      <c r="N471" s="11">
        <v>24.9</v>
      </c>
      <c r="P471" s="11" t="s">
        <v>86</v>
      </c>
      <c r="Q471" s="12">
        <v>0</v>
      </c>
      <c r="R471" t="s">
        <v>213</v>
      </c>
      <c r="S471" t="s">
        <v>214</v>
      </c>
    </row>
    <row r="472" spans="1:19" x14ac:dyDescent="0.25">
      <c r="A472" t="s">
        <v>20</v>
      </c>
      <c r="B472" t="s">
        <v>39</v>
      </c>
      <c r="C472" t="s">
        <v>11</v>
      </c>
      <c r="D472">
        <v>1924</v>
      </c>
      <c r="E472" s="3">
        <v>8953</v>
      </c>
      <c r="F472" s="3">
        <v>8975</v>
      </c>
      <c r="G472" s="8">
        <v>8956</v>
      </c>
      <c r="H472" s="5">
        <v>8953</v>
      </c>
      <c r="I472" s="5">
        <v>8975</v>
      </c>
      <c r="J472" s="5" t="s">
        <v>78</v>
      </c>
      <c r="K472">
        <v>22</v>
      </c>
      <c r="M472" s="11">
        <v>35</v>
      </c>
      <c r="N472" s="11">
        <v>24.3</v>
      </c>
      <c r="P472" s="11" t="s">
        <v>86</v>
      </c>
      <c r="Q472" s="12">
        <v>0</v>
      </c>
      <c r="R472" t="s">
        <v>213</v>
      </c>
      <c r="S472" t="s">
        <v>214</v>
      </c>
    </row>
    <row r="473" spans="1:19" x14ac:dyDescent="0.25">
      <c r="A473" t="s">
        <v>20</v>
      </c>
      <c r="B473" t="s">
        <v>39</v>
      </c>
      <c r="C473" t="s">
        <v>11</v>
      </c>
      <c r="D473">
        <v>1924</v>
      </c>
      <c r="E473" s="3">
        <v>8953</v>
      </c>
      <c r="F473" s="3">
        <v>8975</v>
      </c>
      <c r="G473" s="8">
        <v>8957</v>
      </c>
      <c r="H473" s="5">
        <v>8953</v>
      </c>
      <c r="I473" s="5">
        <v>8975</v>
      </c>
      <c r="J473" s="5" t="s">
        <v>78</v>
      </c>
      <c r="K473">
        <v>22</v>
      </c>
      <c r="M473" s="11">
        <v>35</v>
      </c>
      <c r="N473" s="11">
        <v>20.5</v>
      </c>
      <c r="P473" s="11" t="s">
        <v>87</v>
      </c>
      <c r="Q473" s="12">
        <v>0</v>
      </c>
      <c r="R473" t="s">
        <v>213</v>
      </c>
      <c r="S473" t="s">
        <v>214</v>
      </c>
    </row>
    <row r="474" spans="1:19" x14ac:dyDescent="0.25">
      <c r="A474" t="s">
        <v>20</v>
      </c>
      <c r="B474" t="s">
        <v>39</v>
      </c>
      <c r="C474" t="s">
        <v>11</v>
      </c>
      <c r="D474">
        <v>1924</v>
      </c>
      <c r="E474" s="3">
        <v>8953</v>
      </c>
      <c r="F474" s="3">
        <v>8975</v>
      </c>
      <c r="G474" s="8">
        <v>8958</v>
      </c>
      <c r="H474" s="5">
        <v>8953</v>
      </c>
      <c r="I474" s="5">
        <v>8975</v>
      </c>
      <c r="J474" s="5" t="s">
        <v>78</v>
      </c>
      <c r="K474">
        <v>22</v>
      </c>
      <c r="M474" s="11">
        <v>35</v>
      </c>
      <c r="N474" s="11">
        <v>25</v>
      </c>
      <c r="P474" s="11" t="s">
        <v>86</v>
      </c>
      <c r="Q474" s="12">
        <v>0</v>
      </c>
      <c r="R474" t="s">
        <v>213</v>
      </c>
      <c r="S474" t="s">
        <v>214</v>
      </c>
    </row>
    <row r="475" spans="1:19" x14ac:dyDescent="0.25">
      <c r="A475" t="s">
        <v>20</v>
      </c>
      <c r="B475" t="s">
        <v>39</v>
      </c>
      <c r="C475" t="s">
        <v>11</v>
      </c>
      <c r="D475">
        <v>1924</v>
      </c>
      <c r="E475" s="3">
        <v>8953</v>
      </c>
      <c r="F475" s="3">
        <v>8975</v>
      </c>
      <c r="G475" s="8">
        <v>8959</v>
      </c>
      <c r="H475" s="5">
        <v>8953</v>
      </c>
      <c r="I475" s="5">
        <v>8975</v>
      </c>
      <c r="J475" s="5" t="s">
        <v>78</v>
      </c>
      <c r="K475">
        <v>22</v>
      </c>
      <c r="M475" s="11">
        <v>35</v>
      </c>
      <c r="N475" s="11">
        <v>27.9</v>
      </c>
      <c r="P475" s="11" t="s">
        <v>86</v>
      </c>
      <c r="Q475" s="12">
        <v>0</v>
      </c>
      <c r="R475" t="s">
        <v>213</v>
      </c>
      <c r="S475" t="s">
        <v>214</v>
      </c>
    </row>
    <row r="476" spans="1:19" x14ac:dyDescent="0.25">
      <c r="A476" t="s">
        <v>20</v>
      </c>
      <c r="B476" t="s">
        <v>39</v>
      </c>
      <c r="C476" t="s">
        <v>11</v>
      </c>
      <c r="D476">
        <v>1924</v>
      </c>
      <c r="E476" s="3">
        <v>8953</v>
      </c>
      <c r="F476" s="3">
        <v>8975</v>
      </c>
      <c r="G476" s="8">
        <v>8960</v>
      </c>
      <c r="H476" s="5">
        <v>8953</v>
      </c>
      <c r="I476" s="5">
        <v>8975</v>
      </c>
      <c r="J476" s="5" t="s">
        <v>78</v>
      </c>
      <c r="K476">
        <v>22</v>
      </c>
      <c r="M476" s="11">
        <v>35</v>
      </c>
      <c r="N476" s="11">
        <v>32.9</v>
      </c>
      <c r="P476" s="11" t="s">
        <v>86</v>
      </c>
      <c r="Q476" s="12">
        <v>0</v>
      </c>
      <c r="R476" t="s">
        <v>213</v>
      </c>
      <c r="S476" t="s">
        <v>214</v>
      </c>
    </row>
    <row r="477" spans="1:19" x14ac:dyDescent="0.25">
      <c r="A477" t="s">
        <v>20</v>
      </c>
      <c r="B477" t="s">
        <v>39</v>
      </c>
      <c r="C477" t="s">
        <v>11</v>
      </c>
      <c r="D477">
        <v>1924</v>
      </c>
      <c r="E477" s="3">
        <v>8953</v>
      </c>
      <c r="F477" s="3">
        <v>8975</v>
      </c>
      <c r="G477" s="8">
        <v>8961</v>
      </c>
      <c r="H477" s="5">
        <v>8953</v>
      </c>
      <c r="I477" s="5">
        <v>8975</v>
      </c>
      <c r="J477" s="5" t="s">
        <v>78</v>
      </c>
      <c r="K477">
        <v>22</v>
      </c>
      <c r="M477" s="11">
        <v>35</v>
      </c>
      <c r="N477" s="11">
        <v>27</v>
      </c>
      <c r="P477" s="11" t="s">
        <v>86</v>
      </c>
      <c r="Q477" s="12">
        <v>0</v>
      </c>
      <c r="R477" t="s">
        <v>213</v>
      </c>
      <c r="S477" t="s">
        <v>214</v>
      </c>
    </row>
    <row r="478" spans="1:19" x14ac:dyDescent="0.25">
      <c r="A478" t="s">
        <v>20</v>
      </c>
      <c r="B478" t="s">
        <v>39</v>
      </c>
      <c r="C478" t="s">
        <v>11</v>
      </c>
      <c r="D478">
        <v>1924</v>
      </c>
      <c r="E478" s="3">
        <v>8953</v>
      </c>
      <c r="F478" s="3">
        <v>8975</v>
      </c>
      <c r="G478" s="8">
        <v>8962</v>
      </c>
      <c r="H478" s="5">
        <v>8953</v>
      </c>
      <c r="I478" s="5">
        <v>8975</v>
      </c>
      <c r="J478" s="5" t="s">
        <v>78</v>
      </c>
      <c r="K478">
        <v>22</v>
      </c>
      <c r="M478" s="11">
        <v>35</v>
      </c>
      <c r="N478" s="11">
        <v>25.1</v>
      </c>
      <c r="P478" s="11" t="s">
        <v>86</v>
      </c>
      <c r="Q478" s="12">
        <v>0</v>
      </c>
      <c r="R478" t="s">
        <v>213</v>
      </c>
      <c r="S478" t="s">
        <v>214</v>
      </c>
    </row>
    <row r="479" spans="1:19" x14ac:dyDescent="0.25">
      <c r="A479" t="s">
        <v>20</v>
      </c>
      <c r="B479" t="s">
        <v>39</v>
      </c>
      <c r="C479" t="s">
        <v>11</v>
      </c>
      <c r="D479">
        <v>1924</v>
      </c>
      <c r="E479" s="3">
        <v>8953</v>
      </c>
      <c r="F479" s="3">
        <v>8975</v>
      </c>
      <c r="G479" s="8">
        <v>8963</v>
      </c>
      <c r="H479" s="5">
        <v>8953</v>
      </c>
      <c r="I479" s="5">
        <v>8975</v>
      </c>
      <c r="J479" s="5" t="s">
        <v>78</v>
      </c>
      <c r="K479">
        <v>22</v>
      </c>
      <c r="M479" s="11">
        <v>35</v>
      </c>
      <c r="N479" s="11">
        <v>29</v>
      </c>
      <c r="P479" s="11" t="s">
        <v>86</v>
      </c>
      <c r="Q479" s="12">
        <v>0</v>
      </c>
      <c r="R479" t="s">
        <v>213</v>
      </c>
      <c r="S479" t="s">
        <v>214</v>
      </c>
    </row>
    <row r="480" spans="1:19" x14ac:dyDescent="0.25">
      <c r="A480" t="s">
        <v>20</v>
      </c>
      <c r="B480" t="s">
        <v>39</v>
      </c>
      <c r="C480" t="s">
        <v>11</v>
      </c>
      <c r="D480">
        <v>1924</v>
      </c>
      <c r="E480" s="3">
        <v>8953</v>
      </c>
      <c r="F480" s="3">
        <v>8975</v>
      </c>
      <c r="G480" s="8">
        <v>8964</v>
      </c>
      <c r="H480" s="5">
        <v>8953</v>
      </c>
      <c r="I480" s="5">
        <v>8975</v>
      </c>
      <c r="J480" s="5" t="s">
        <v>78</v>
      </c>
      <c r="K480">
        <v>22</v>
      </c>
      <c r="M480" s="11">
        <v>35</v>
      </c>
      <c r="N480" s="11">
        <v>25.7</v>
      </c>
      <c r="P480" s="11" t="s">
        <v>86</v>
      </c>
      <c r="Q480" s="12">
        <v>0</v>
      </c>
      <c r="R480" t="s">
        <v>213</v>
      </c>
      <c r="S480" t="s">
        <v>214</v>
      </c>
    </row>
    <row r="481" spans="1:19" x14ac:dyDescent="0.25">
      <c r="A481" t="s">
        <v>20</v>
      </c>
      <c r="B481" t="s">
        <v>39</v>
      </c>
      <c r="C481" t="s">
        <v>11</v>
      </c>
      <c r="D481">
        <v>1924</v>
      </c>
      <c r="E481" s="3">
        <v>8953</v>
      </c>
      <c r="F481" s="3">
        <v>8975</v>
      </c>
      <c r="G481" s="8">
        <v>8965</v>
      </c>
      <c r="H481" s="5">
        <v>8953</v>
      </c>
      <c r="I481" s="5">
        <v>8975</v>
      </c>
      <c r="J481" s="5" t="s">
        <v>78</v>
      </c>
      <c r="K481">
        <v>22</v>
      </c>
      <c r="M481" s="11">
        <v>35</v>
      </c>
      <c r="N481" s="11">
        <v>21.9</v>
      </c>
      <c r="P481" s="11" t="s">
        <v>86</v>
      </c>
      <c r="Q481" s="12">
        <v>0</v>
      </c>
      <c r="R481" t="s">
        <v>213</v>
      </c>
      <c r="S481" t="s">
        <v>214</v>
      </c>
    </row>
    <row r="482" spans="1:19" x14ac:dyDescent="0.25">
      <c r="A482" t="s">
        <v>20</v>
      </c>
      <c r="B482" t="s">
        <v>39</v>
      </c>
      <c r="C482" t="s">
        <v>11</v>
      </c>
      <c r="D482">
        <v>1924</v>
      </c>
      <c r="E482" s="3">
        <v>8953</v>
      </c>
      <c r="F482" s="3">
        <v>8975</v>
      </c>
      <c r="G482" s="8">
        <v>8966</v>
      </c>
      <c r="H482" s="5">
        <v>8953</v>
      </c>
      <c r="I482" s="5">
        <v>8975</v>
      </c>
      <c r="J482" s="5" t="s">
        <v>78</v>
      </c>
      <c r="K482">
        <v>22</v>
      </c>
      <c r="M482" s="11">
        <v>35</v>
      </c>
      <c r="N482" s="11">
        <v>21.1</v>
      </c>
      <c r="P482" s="11" t="s">
        <v>86</v>
      </c>
      <c r="Q482" s="12">
        <v>0</v>
      </c>
      <c r="R482" t="s">
        <v>213</v>
      </c>
      <c r="S482" t="s">
        <v>214</v>
      </c>
    </row>
    <row r="483" spans="1:19" x14ac:dyDescent="0.25">
      <c r="A483" t="s">
        <v>20</v>
      </c>
      <c r="B483" t="s">
        <v>39</v>
      </c>
      <c r="C483" t="s">
        <v>11</v>
      </c>
      <c r="D483">
        <v>1924</v>
      </c>
      <c r="E483" s="3">
        <v>8953</v>
      </c>
      <c r="F483" s="3">
        <v>8975</v>
      </c>
      <c r="G483" s="8">
        <v>8967</v>
      </c>
      <c r="H483" s="5">
        <v>8953</v>
      </c>
      <c r="I483" s="5">
        <v>8975</v>
      </c>
      <c r="J483" s="5" t="s">
        <v>78</v>
      </c>
      <c r="K483">
        <v>22</v>
      </c>
      <c r="M483" s="11">
        <v>35</v>
      </c>
      <c r="N483" s="11">
        <v>20.8</v>
      </c>
      <c r="P483" s="11" t="s">
        <v>86</v>
      </c>
      <c r="Q483" s="12">
        <v>0</v>
      </c>
      <c r="R483" t="s">
        <v>213</v>
      </c>
      <c r="S483" t="s">
        <v>214</v>
      </c>
    </row>
    <row r="484" spans="1:19" x14ac:dyDescent="0.25">
      <c r="A484" t="s">
        <v>20</v>
      </c>
      <c r="B484" t="s">
        <v>39</v>
      </c>
      <c r="C484" t="s">
        <v>11</v>
      </c>
      <c r="D484">
        <v>1924</v>
      </c>
      <c r="E484" s="3">
        <v>8953</v>
      </c>
      <c r="F484" s="3">
        <v>8975</v>
      </c>
      <c r="G484" s="8">
        <v>8968</v>
      </c>
      <c r="H484" s="5">
        <v>8953</v>
      </c>
      <c r="I484" s="5">
        <v>8975</v>
      </c>
      <c r="J484" s="5" t="s">
        <v>78</v>
      </c>
      <c r="K484">
        <v>22</v>
      </c>
      <c r="M484" s="11">
        <v>35</v>
      </c>
      <c r="N484" s="11">
        <v>26</v>
      </c>
      <c r="P484" s="11" t="s">
        <v>87</v>
      </c>
      <c r="Q484" s="12">
        <v>0</v>
      </c>
      <c r="R484" t="s">
        <v>213</v>
      </c>
      <c r="S484" t="s">
        <v>214</v>
      </c>
    </row>
    <row r="485" spans="1:19" x14ac:dyDescent="0.25">
      <c r="A485" t="s">
        <v>20</v>
      </c>
      <c r="B485" t="s">
        <v>39</v>
      </c>
      <c r="C485" t="s">
        <v>11</v>
      </c>
      <c r="D485">
        <v>1924</v>
      </c>
      <c r="E485" s="3">
        <v>8953</v>
      </c>
      <c r="F485" s="3">
        <v>8975</v>
      </c>
      <c r="G485" s="8">
        <v>8969</v>
      </c>
      <c r="H485" s="5">
        <v>8953</v>
      </c>
      <c r="I485" s="5">
        <v>8975</v>
      </c>
      <c r="J485" s="5" t="s">
        <v>78</v>
      </c>
      <c r="K485">
        <v>22</v>
      </c>
      <c r="M485" s="11">
        <v>35</v>
      </c>
      <c r="N485" s="11">
        <v>26.9</v>
      </c>
      <c r="P485" s="11" t="s">
        <v>86</v>
      </c>
      <c r="Q485" s="12">
        <v>0</v>
      </c>
      <c r="R485" t="s">
        <v>213</v>
      </c>
      <c r="S485" t="s">
        <v>214</v>
      </c>
    </row>
    <row r="486" spans="1:19" x14ac:dyDescent="0.25">
      <c r="A486" t="s">
        <v>20</v>
      </c>
      <c r="B486" t="s">
        <v>39</v>
      </c>
      <c r="C486" t="s">
        <v>11</v>
      </c>
      <c r="D486">
        <v>1924</v>
      </c>
      <c r="E486" s="3">
        <v>8953</v>
      </c>
      <c r="F486" s="3">
        <v>8975</v>
      </c>
      <c r="G486" s="8">
        <v>8970</v>
      </c>
      <c r="H486" s="5">
        <v>8953</v>
      </c>
      <c r="I486" s="5">
        <v>8975</v>
      </c>
      <c r="J486" s="5" t="s">
        <v>78</v>
      </c>
      <c r="K486">
        <v>22</v>
      </c>
      <c r="M486" s="11">
        <v>35</v>
      </c>
      <c r="N486" s="11">
        <v>24.5</v>
      </c>
      <c r="P486" s="11" t="s">
        <v>86</v>
      </c>
      <c r="Q486" s="12">
        <v>0</v>
      </c>
      <c r="R486" t="s">
        <v>213</v>
      </c>
      <c r="S486" t="s">
        <v>214</v>
      </c>
    </row>
    <row r="487" spans="1:19" x14ac:dyDescent="0.25">
      <c r="A487" t="s">
        <v>20</v>
      </c>
      <c r="B487" t="s">
        <v>39</v>
      </c>
      <c r="C487" t="s">
        <v>11</v>
      </c>
      <c r="D487">
        <v>1924</v>
      </c>
      <c r="E487" s="3">
        <v>8953</v>
      </c>
      <c r="F487" s="3">
        <v>8975</v>
      </c>
      <c r="G487" s="8">
        <v>8971</v>
      </c>
      <c r="H487" s="5">
        <v>8953</v>
      </c>
      <c r="I487" s="5">
        <v>8975</v>
      </c>
      <c r="J487" s="5" t="s">
        <v>78</v>
      </c>
      <c r="K487">
        <v>22</v>
      </c>
      <c r="M487" s="11">
        <v>35</v>
      </c>
      <c r="N487" s="11">
        <v>21.8</v>
      </c>
      <c r="P487" s="11" t="s">
        <v>86</v>
      </c>
      <c r="Q487" s="12">
        <v>0</v>
      </c>
      <c r="R487" t="s">
        <v>213</v>
      </c>
      <c r="S487" t="s">
        <v>214</v>
      </c>
    </row>
    <row r="488" spans="1:19" x14ac:dyDescent="0.25">
      <c r="A488" t="s">
        <v>20</v>
      </c>
      <c r="B488" t="s">
        <v>39</v>
      </c>
      <c r="C488" t="s">
        <v>11</v>
      </c>
      <c r="D488">
        <v>1924</v>
      </c>
      <c r="E488" s="3">
        <v>8953</v>
      </c>
      <c r="F488" s="3">
        <v>8975</v>
      </c>
      <c r="G488" s="8">
        <v>8972</v>
      </c>
      <c r="H488" s="5">
        <v>8953</v>
      </c>
      <c r="I488" s="5">
        <v>8975</v>
      </c>
      <c r="J488" s="5" t="s">
        <v>78</v>
      </c>
      <c r="K488">
        <v>22</v>
      </c>
      <c r="M488" s="11">
        <v>35</v>
      </c>
      <c r="N488" s="11">
        <v>20.8</v>
      </c>
      <c r="P488" s="11" t="s">
        <v>86</v>
      </c>
      <c r="Q488" s="12">
        <v>0</v>
      </c>
      <c r="R488" t="s">
        <v>213</v>
      </c>
      <c r="S488" t="s">
        <v>214</v>
      </c>
    </row>
    <row r="489" spans="1:19" x14ac:dyDescent="0.25">
      <c r="A489" t="s">
        <v>20</v>
      </c>
      <c r="B489" t="s">
        <v>39</v>
      </c>
      <c r="C489" t="s">
        <v>11</v>
      </c>
      <c r="D489">
        <v>1924</v>
      </c>
      <c r="E489" s="3">
        <v>8953</v>
      </c>
      <c r="F489" s="3">
        <v>8975</v>
      </c>
      <c r="G489" s="8">
        <v>8973</v>
      </c>
      <c r="H489" s="5">
        <v>8953</v>
      </c>
      <c r="I489" s="5">
        <v>8975</v>
      </c>
      <c r="J489" s="5" t="s">
        <v>78</v>
      </c>
      <c r="K489">
        <v>22</v>
      </c>
      <c r="M489" s="11">
        <v>35</v>
      </c>
      <c r="N489" s="11">
        <v>21</v>
      </c>
      <c r="P489" s="11" t="s">
        <v>87</v>
      </c>
      <c r="Q489" s="12">
        <v>0</v>
      </c>
      <c r="R489" t="s">
        <v>213</v>
      </c>
      <c r="S489" t="s">
        <v>214</v>
      </c>
    </row>
    <row r="490" spans="1:19" x14ac:dyDescent="0.25">
      <c r="A490" t="s">
        <v>20</v>
      </c>
      <c r="B490" t="s">
        <v>39</v>
      </c>
      <c r="C490" t="s">
        <v>11</v>
      </c>
      <c r="D490">
        <v>1924</v>
      </c>
      <c r="E490" s="3">
        <v>8953</v>
      </c>
      <c r="F490" s="3">
        <v>8975</v>
      </c>
      <c r="G490" s="8">
        <v>8974</v>
      </c>
      <c r="H490" s="5">
        <v>8953</v>
      </c>
      <c r="I490" s="5">
        <v>8975</v>
      </c>
      <c r="J490" s="5" t="s">
        <v>78</v>
      </c>
      <c r="K490">
        <v>22</v>
      </c>
      <c r="M490" s="11">
        <v>35</v>
      </c>
      <c r="N490" s="11">
        <v>19.399999999999999</v>
      </c>
      <c r="P490" s="11" t="s">
        <v>87</v>
      </c>
      <c r="Q490" s="12">
        <v>0</v>
      </c>
      <c r="R490" t="s">
        <v>213</v>
      </c>
      <c r="S490" t="s">
        <v>214</v>
      </c>
    </row>
    <row r="491" spans="1:19" x14ac:dyDescent="0.25">
      <c r="A491" t="s">
        <v>20</v>
      </c>
      <c r="B491" t="s">
        <v>39</v>
      </c>
      <c r="C491" t="s">
        <v>11</v>
      </c>
      <c r="D491">
        <v>1924</v>
      </c>
      <c r="E491" s="3">
        <v>8953</v>
      </c>
      <c r="F491" s="3">
        <v>8975</v>
      </c>
      <c r="G491" s="8">
        <v>8975</v>
      </c>
      <c r="H491" s="5">
        <v>8953</v>
      </c>
      <c r="I491" s="5">
        <v>8975</v>
      </c>
      <c r="J491" s="5" t="s">
        <v>78</v>
      </c>
      <c r="K491">
        <v>22</v>
      </c>
      <c r="M491" s="11">
        <v>35</v>
      </c>
      <c r="N491" s="11">
        <v>20.9</v>
      </c>
      <c r="P491" s="11" t="s">
        <v>86</v>
      </c>
      <c r="Q491" s="12">
        <v>0</v>
      </c>
      <c r="R491" t="s">
        <v>213</v>
      </c>
      <c r="S491" t="s">
        <v>214</v>
      </c>
    </row>
    <row r="492" spans="1:19" x14ac:dyDescent="0.25">
      <c r="A492" t="s">
        <v>23</v>
      </c>
      <c r="B492" t="s">
        <v>42</v>
      </c>
      <c r="C492" t="s">
        <v>11</v>
      </c>
      <c r="D492">
        <v>1920</v>
      </c>
      <c r="E492" s="3">
        <v>7538</v>
      </c>
      <c r="F492" s="3">
        <v>7561</v>
      </c>
      <c r="G492" s="8">
        <v>7538</v>
      </c>
      <c r="H492" s="5">
        <v>7538</v>
      </c>
      <c r="I492" s="5">
        <v>7561</v>
      </c>
      <c r="J492" s="5" t="s">
        <v>79</v>
      </c>
      <c r="K492">
        <v>23</v>
      </c>
      <c r="M492" s="11">
        <v>8</v>
      </c>
      <c r="N492" s="11" t="s">
        <v>187</v>
      </c>
      <c r="O492" s="11" t="s">
        <v>187</v>
      </c>
      <c r="P492" s="11" t="s">
        <v>187</v>
      </c>
      <c r="Q492" s="11" t="s">
        <v>187</v>
      </c>
      <c r="R492" t="s">
        <v>187</v>
      </c>
      <c r="S492" t="s">
        <v>187</v>
      </c>
    </row>
    <row r="493" spans="1:19" x14ac:dyDescent="0.25">
      <c r="A493" t="s">
        <v>23</v>
      </c>
      <c r="B493" t="s">
        <v>42</v>
      </c>
      <c r="C493" t="s">
        <v>11</v>
      </c>
      <c r="D493">
        <v>1920</v>
      </c>
      <c r="E493" s="3">
        <v>7538</v>
      </c>
      <c r="F493" s="3">
        <v>7561</v>
      </c>
      <c r="G493" s="8">
        <v>7539</v>
      </c>
      <c r="H493" s="5">
        <v>7538</v>
      </c>
      <c r="I493" s="5">
        <v>7561</v>
      </c>
      <c r="J493" s="5" t="s">
        <v>79</v>
      </c>
      <c r="K493">
        <v>23</v>
      </c>
      <c r="M493" s="11">
        <v>8</v>
      </c>
      <c r="N493" s="11" t="s">
        <v>187</v>
      </c>
      <c r="O493" s="11" t="s">
        <v>187</v>
      </c>
      <c r="P493" s="11" t="s">
        <v>187</v>
      </c>
      <c r="Q493" s="11" t="s">
        <v>187</v>
      </c>
      <c r="R493" t="s">
        <v>187</v>
      </c>
      <c r="S493" t="s">
        <v>187</v>
      </c>
    </row>
    <row r="494" spans="1:19" x14ac:dyDescent="0.25">
      <c r="A494" t="s">
        <v>23</v>
      </c>
      <c r="B494" t="s">
        <v>42</v>
      </c>
      <c r="C494" t="s">
        <v>11</v>
      </c>
      <c r="D494">
        <v>1920</v>
      </c>
      <c r="E494" s="3">
        <v>7538</v>
      </c>
      <c r="F494" s="3">
        <v>7561</v>
      </c>
      <c r="G494" s="8">
        <v>7540</v>
      </c>
      <c r="H494" s="5">
        <v>7538</v>
      </c>
      <c r="I494" s="5">
        <v>7561</v>
      </c>
      <c r="J494" s="5" t="s">
        <v>79</v>
      </c>
      <c r="K494">
        <v>23</v>
      </c>
      <c r="M494" s="11">
        <v>8</v>
      </c>
      <c r="N494" s="11" t="s">
        <v>187</v>
      </c>
      <c r="O494" s="11" t="s">
        <v>187</v>
      </c>
      <c r="P494" s="11" t="s">
        <v>187</v>
      </c>
      <c r="Q494" s="11" t="s">
        <v>187</v>
      </c>
      <c r="R494" t="s">
        <v>187</v>
      </c>
      <c r="S494" t="s">
        <v>187</v>
      </c>
    </row>
    <row r="495" spans="1:19" x14ac:dyDescent="0.25">
      <c r="A495" t="s">
        <v>23</v>
      </c>
      <c r="B495" t="s">
        <v>42</v>
      </c>
      <c r="C495" t="s">
        <v>11</v>
      </c>
      <c r="D495">
        <v>1920</v>
      </c>
      <c r="E495" s="3">
        <v>7538</v>
      </c>
      <c r="F495" s="3">
        <v>7561</v>
      </c>
      <c r="G495" s="8">
        <v>7541</v>
      </c>
      <c r="H495" s="5">
        <v>7538</v>
      </c>
      <c r="I495" s="5">
        <v>7561</v>
      </c>
      <c r="J495" s="5" t="s">
        <v>79</v>
      </c>
      <c r="K495">
        <v>23</v>
      </c>
      <c r="M495" s="11">
        <v>8</v>
      </c>
      <c r="N495" s="11" t="s">
        <v>187</v>
      </c>
      <c r="O495" s="11" t="s">
        <v>187</v>
      </c>
      <c r="P495" s="11" t="s">
        <v>187</v>
      </c>
      <c r="Q495" s="11" t="s">
        <v>187</v>
      </c>
      <c r="R495" t="s">
        <v>187</v>
      </c>
      <c r="S495" t="s">
        <v>187</v>
      </c>
    </row>
    <row r="496" spans="1:19" x14ac:dyDescent="0.25">
      <c r="A496" t="s">
        <v>23</v>
      </c>
      <c r="B496" t="s">
        <v>42</v>
      </c>
      <c r="C496" t="s">
        <v>11</v>
      </c>
      <c r="D496">
        <v>1920</v>
      </c>
      <c r="E496" s="3">
        <v>7538</v>
      </c>
      <c r="F496" s="3">
        <v>7561</v>
      </c>
      <c r="G496" s="8">
        <v>7542</v>
      </c>
      <c r="H496" s="5">
        <v>7538</v>
      </c>
      <c r="I496" s="5">
        <v>7561</v>
      </c>
      <c r="J496" s="5" t="s">
        <v>79</v>
      </c>
      <c r="K496">
        <v>23</v>
      </c>
      <c r="M496" s="11">
        <v>8</v>
      </c>
      <c r="N496" s="11" t="s">
        <v>187</v>
      </c>
      <c r="O496" s="11" t="s">
        <v>187</v>
      </c>
      <c r="P496" s="11" t="s">
        <v>187</v>
      </c>
      <c r="Q496" s="11" t="s">
        <v>187</v>
      </c>
      <c r="R496" t="s">
        <v>187</v>
      </c>
      <c r="S496" t="s">
        <v>187</v>
      </c>
    </row>
    <row r="497" spans="1:19" x14ac:dyDescent="0.25">
      <c r="A497" t="s">
        <v>23</v>
      </c>
      <c r="B497" t="s">
        <v>42</v>
      </c>
      <c r="C497" t="s">
        <v>11</v>
      </c>
      <c r="D497">
        <v>1920</v>
      </c>
      <c r="E497" s="3">
        <v>7538</v>
      </c>
      <c r="F497" s="3">
        <v>7561</v>
      </c>
      <c r="G497" s="8">
        <v>7543</v>
      </c>
      <c r="H497" s="5">
        <v>7538</v>
      </c>
      <c r="I497" s="5">
        <v>7561</v>
      </c>
      <c r="J497" s="5" t="s">
        <v>79</v>
      </c>
      <c r="K497">
        <v>23</v>
      </c>
      <c r="M497" s="11">
        <v>8</v>
      </c>
      <c r="N497" s="11" t="s">
        <v>187</v>
      </c>
      <c r="O497" s="11" t="s">
        <v>187</v>
      </c>
      <c r="P497" s="11" t="s">
        <v>187</v>
      </c>
      <c r="Q497" s="11" t="s">
        <v>187</v>
      </c>
      <c r="R497" t="s">
        <v>187</v>
      </c>
      <c r="S497" t="s">
        <v>187</v>
      </c>
    </row>
    <row r="498" spans="1:19" x14ac:dyDescent="0.25">
      <c r="A498" t="s">
        <v>23</v>
      </c>
      <c r="B498" t="s">
        <v>42</v>
      </c>
      <c r="C498" t="s">
        <v>11</v>
      </c>
      <c r="D498">
        <v>1920</v>
      </c>
      <c r="E498" s="3">
        <v>7538</v>
      </c>
      <c r="F498" s="3">
        <v>7561</v>
      </c>
      <c r="G498" s="8">
        <v>7544</v>
      </c>
      <c r="H498" s="5">
        <v>7538</v>
      </c>
      <c r="I498" s="5">
        <v>7561</v>
      </c>
      <c r="J498" s="5" t="s">
        <v>79</v>
      </c>
      <c r="K498">
        <v>23</v>
      </c>
      <c r="M498" s="11">
        <v>8</v>
      </c>
      <c r="N498" s="11" t="s">
        <v>187</v>
      </c>
      <c r="O498" s="11" t="s">
        <v>187</v>
      </c>
      <c r="P498" s="11" t="s">
        <v>187</v>
      </c>
      <c r="Q498" s="11" t="s">
        <v>187</v>
      </c>
      <c r="R498" t="s">
        <v>187</v>
      </c>
      <c r="S498" t="s">
        <v>187</v>
      </c>
    </row>
    <row r="499" spans="1:19" x14ac:dyDescent="0.25">
      <c r="A499" t="s">
        <v>23</v>
      </c>
      <c r="B499" t="s">
        <v>42</v>
      </c>
      <c r="C499" t="s">
        <v>11</v>
      </c>
      <c r="D499">
        <v>1920</v>
      </c>
      <c r="E499" s="3">
        <v>7538</v>
      </c>
      <c r="F499" s="3">
        <v>7561</v>
      </c>
      <c r="G499" s="8">
        <v>7545</v>
      </c>
      <c r="H499" s="5">
        <v>7538</v>
      </c>
      <c r="I499" s="5">
        <v>7561</v>
      </c>
      <c r="J499" s="5" t="s">
        <v>79</v>
      </c>
      <c r="K499">
        <v>23</v>
      </c>
      <c r="M499" s="11">
        <v>8</v>
      </c>
      <c r="N499" s="11" t="s">
        <v>187</v>
      </c>
      <c r="O499" s="11" t="s">
        <v>187</v>
      </c>
      <c r="P499" s="11" t="s">
        <v>187</v>
      </c>
      <c r="Q499" s="11" t="s">
        <v>187</v>
      </c>
      <c r="R499" t="s">
        <v>187</v>
      </c>
      <c r="S499" t="s">
        <v>187</v>
      </c>
    </row>
    <row r="500" spans="1:19" x14ac:dyDescent="0.25">
      <c r="A500" t="s">
        <v>23</v>
      </c>
      <c r="B500" t="s">
        <v>42</v>
      </c>
      <c r="C500" t="s">
        <v>11</v>
      </c>
      <c r="D500">
        <v>1920</v>
      </c>
      <c r="E500" s="3">
        <v>7538</v>
      </c>
      <c r="F500" s="3">
        <v>7561</v>
      </c>
      <c r="G500" s="8">
        <v>7546</v>
      </c>
      <c r="H500" s="5">
        <v>7538</v>
      </c>
      <c r="I500" s="5">
        <v>7561</v>
      </c>
      <c r="J500" s="5" t="s">
        <v>79</v>
      </c>
      <c r="K500">
        <v>23</v>
      </c>
      <c r="M500" s="11">
        <v>8</v>
      </c>
      <c r="N500" s="11" t="s">
        <v>187</v>
      </c>
      <c r="O500" s="11" t="s">
        <v>187</v>
      </c>
      <c r="P500" s="11" t="s">
        <v>187</v>
      </c>
      <c r="Q500" s="11" t="s">
        <v>187</v>
      </c>
      <c r="R500" t="s">
        <v>187</v>
      </c>
      <c r="S500" t="s">
        <v>187</v>
      </c>
    </row>
    <row r="501" spans="1:19" x14ac:dyDescent="0.25">
      <c r="A501" t="s">
        <v>23</v>
      </c>
      <c r="B501" t="s">
        <v>42</v>
      </c>
      <c r="C501" t="s">
        <v>11</v>
      </c>
      <c r="D501">
        <v>1920</v>
      </c>
      <c r="E501" s="3">
        <v>7538</v>
      </c>
      <c r="F501" s="3">
        <v>7561</v>
      </c>
      <c r="G501" s="8">
        <v>7547</v>
      </c>
      <c r="H501" s="5">
        <v>7538</v>
      </c>
      <c r="I501" s="5">
        <v>7561</v>
      </c>
      <c r="J501" s="5" t="s">
        <v>79</v>
      </c>
      <c r="K501">
        <v>23</v>
      </c>
      <c r="M501" s="11">
        <v>8</v>
      </c>
      <c r="N501" s="11" t="s">
        <v>187</v>
      </c>
      <c r="O501" s="11" t="s">
        <v>187</v>
      </c>
      <c r="P501" s="11" t="s">
        <v>187</v>
      </c>
      <c r="Q501" s="11" t="s">
        <v>187</v>
      </c>
      <c r="R501" t="s">
        <v>187</v>
      </c>
      <c r="S501" t="s">
        <v>187</v>
      </c>
    </row>
    <row r="502" spans="1:19" x14ac:dyDescent="0.25">
      <c r="A502" t="s">
        <v>23</v>
      </c>
      <c r="B502" t="s">
        <v>42</v>
      </c>
      <c r="C502" t="s">
        <v>11</v>
      </c>
      <c r="D502">
        <v>1920</v>
      </c>
      <c r="E502" s="3">
        <v>7538</v>
      </c>
      <c r="F502" s="3">
        <v>7561</v>
      </c>
      <c r="G502" s="8">
        <v>7548</v>
      </c>
      <c r="H502" s="5">
        <v>7538</v>
      </c>
      <c r="I502" s="5">
        <v>7561</v>
      </c>
      <c r="J502" s="5" t="s">
        <v>79</v>
      </c>
      <c r="K502">
        <v>23</v>
      </c>
      <c r="M502" s="11">
        <v>8</v>
      </c>
      <c r="N502" s="11" t="s">
        <v>187</v>
      </c>
      <c r="O502" s="11" t="s">
        <v>187</v>
      </c>
      <c r="P502" s="11" t="s">
        <v>187</v>
      </c>
      <c r="Q502" s="11" t="s">
        <v>187</v>
      </c>
      <c r="R502" t="s">
        <v>187</v>
      </c>
      <c r="S502" t="s">
        <v>187</v>
      </c>
    </row>
    <row r="503" spans="1:19" x14ac:dyDescent="0.25">
      <c r="A503" t="s">
        <v>23</v>
      </c>
      <c r="B503" t="s">
        <v>42</v>
      </c>
      <c r="C503" t="s">
        <v>11</v>
      </c>
      <c r="D503">
        <v>1920</v>
      </c>
      <c r="E503" s="3">
        <v>7538</v>
      </c>
      <c r="F503" s="3">
        <v>7561</v>
      </c>
      <c r="G503" s="8">
        <v>7549</v>
      </c>
      <c r="H503" s="5">
        <v>7538</v>
      </c>
      <c r="I503" s="5">
        <v>7561</v>
      </c>
      <c r="J503" s="5" t="s">
        <v>79</v>
      </c>
      <c r="K503">
        <v>23</v>
      </c>
      <c r="M503" s="11">
        <v>8</v>
      </c>
      <c r="N503" s="11" t="s">
        <v>187</v>
      </c>
      <c r="O503" s="11" t="s">
        <v>187</v>
      </c>
      <c r="P503" s="11" t="s">
        <v>187</v>
      </c>
      <c r="Q503" s="11" t="s">
        <v>187</v>
      </c>
      <c r="R503" t="s">
        <v>187</v>
      </c>
      <c r="S503" t="s">
        <v>187</v>
      </c>
    </row>
    <row r="504" spans="1:19" x14ac:dyDescent="0.25">
      <c r="A504" t="s">
        <v>23</v>
      </c>
      <c r="B504" t="s">
        <v>42</v>
      </c>
      <c r="C504" t="s">
        <v>11</v>
      </c>
      <c r="D504">
        <v>1920</v>
      </c>
      <c r="E504" s="3">
        <v>7538</v>
      </c>
      <c r="F504" s="3">
        <v>7561</v>
      </c>
      <c r="G504" s="8">
        <v>7550</v>
      </c>
      <c r="H504" s="5">
        <v>7538</v>
      </c>
      <c r="I504" s="5">
        <v>7561</v>
      </c>
      <c r="J504" s="5" t="s">
        <v>79</v>
      </c>
      <c r="K504">
        <v>23</v>
      </c>
      <c r="M504" s="11">
        <v>8</v>
      </c>
      <c r="N504" s="11" t="s">
        <v>187</v>
      </c>
      <c r="O504" s="11" t="s">
        <v>187</v>
      </c>
      <c r="P504" s="11" t="s">
        <v>187</v>
      </c>
      <c r="Q504" s="11" t="s">
        <v>187</v>
      </c>
      <c r="R504" t="s">
        <v>187</v>
      </c>
      <c r="S504" t="s">
        <v>187</v>
      </c>
    </row>
    <row r="505" spans="1:19" x14ac:dyDescent="0.25">
      <c r="A505" t="s">
        <v>23</v>
      </c>
      <c r="B505" t="s">
        <v>42</v>
      </c>
      <c r="C505" t="s">
        <v>11</v>
      </c>
      <c r="D505">
        <v>1920</v>
      </c>
      <c r="E505" s="3">
        <v>7538</v>
      </c>
      <c r="F505" s="3">
        <v>7561</v>
      </c>
      <c r="G505" s="8">
        <v>7551</v>
      </c>
      <c r="H505" s="5">
        <v>7538</v>
      </c>
      <c r="I505" s="5">
        <v>7561</v>
      </c>
      <c r="J505" s="5" t="s">
        <v>79</v>
      </c>
      <c r="K505">
        <v>23</v>
      </c>
      <c r="M505" s="11">
        <v>8</v>
      </c>
      <c r="N505" s="11" t="s">
        <v>187</v>
      </c>
      <c r="O505" s="11" t="s">
        <v>187</v>
      </c>
      <c r="P505" s="11" t="s">
        <v>187</v>
      </c>
      <c r="Q505" s="11" t="s">
        <v>187</v>
      </c>
      <c r="R505" t="s">
        <v>187</v>
      </c>
      <c r="S505" t="s">
        <v>187</v>
      </c>
    </row>
    <row r="506" spans="1:19" x14ac:dyDescent="0.25">
      <c r="A506" t="s">
        <v>23</v>
      </c>
      <c r="B506" t="s">
        <v>42</v>
      </c>
      <c r="C506" t="s">
        <v>11</v>
      </c>
      <c r="D506">
        <v>1920</v>
      </c>
      <c r="E506" s="3">
        <v>7538</v>
      </c>
      <c r="F506" s="3">
        <v>7561</v>
      </c>
      <c r="G506" s="8">
        <v>7552</v>
      </c>
      <c r="H506" s="5">
        <v>7538</v>
      </c>
      <c r="I506" s="5">
        <v>7561</v>
      </c>
      <c r="J506" s="5" t="s">
        <v>79</v>
      </c>
      <c r="K506">
        <v>23</v>
      </c>
      <c r="M506" s="11">
        <v>8</v>
      </c>
      <c r="N506" s="11" t="s">
        <v>187</v>
      </c>
      <c r="O506" s="11" t="s">
        <v>187</v>
      </c>
      <c r="P506" s="11" t="s">
        <v>187</v>
      </c>
      <c r="Q506" s="11" t="s">
        <v>187</v>
      </c>
      <c r="R506" t="s">
        <v>187</v>
      </c>
      <c r="S506" t="s">
        <v>187</v>
      </c>
    </row>
    <row r="507" spans="1:19" x14ac:dyDescent="0.25">
      <c r="A507" t="s">
        <v>23</v>
      </c>
      <c r="B507" t="s">
        <v>42</v>
      </c>
      <c r="C507" t="s">
        <v>11</v>
      </c>
      <c r="D507">
        <v>1920</v>
      </c>
      <c r="E507" s="3">
        <v>7538</v>
      </c>
      <c r="F507" s="3">
        <v>7561</v>
      </c>
      <c r="G507" s="8">
        <v>7553</v>
      </c>
      <c r="H507" s="5">
        <v>7538</v>
      </c>
      <c r="I507" s="5">
        <v>7561</v>
      </c>
      <c r="J507" s="5" t="s">
        <v>79</v>
      </c>
      <c r="K507">
        <v>23</v>
      </c>
      <c r="M507" s="11">
        <v>8</v>
      </c>
      <c r="N507" s="11" t="s">
        <v>187</v>
      </c>
      <c r="O507" s="11" t="s">
        <v>187</v>
      </c>
      <c r="P507" s="11" t="s">
        <v>187</v>
      </c>
      <c r="Q507" s="11" t="s">
        <v>187</v>
      </c>
      <c r="R507" t="s">
        <v>187</v>
      </c>
      <c r="S507" t="s">
        <v>187</v>
      </c>
    </row>
    <row r="508" spans="1:19" x14ac:dyDescent="0.25">
      <c r="A508" t="s">
        <v>23</v>
      </c>
      <c r="B508" t="s">
        <v>42</v>
      </c>
      <c r="C508" t="s">
        <v>11</v>
      </c>
      <c r="D508">
        <v>1920</v>
      </c>
      <c r="E508" s="3">
        <v>7538</v>
      </c>
      <c r="F508" s="3">
        <v>7561</v>
      </c>
      <c r="G508" s="8">
        <v>7554</v>
      </c>
      <c r="H508" s="5">
        <v>7538</v>
      </c>
      <c r="I508" s="5">
        <v>7561</v>
      </c>
      <c r="J508" s="5" t="s">
        <v>79</v>
      </c>
      <c r="K508">
        <v>23</v>
      </c>
      <c r="M508" s="11">
        <v>8</v>
      </c>
      <c r="N508" s="11" t="s">
        <v>187</v>
      </c>
      <c r="O508" s="11" t="s">
        <v>187</v>
      </c>
      <c r="P508" s="11" t="s">
        <v>187</v>
      </c>
      <c r="Q508" s="11" t="s">
        <v>187</v>
      </c>
      <c r="R508" t="s">
        <v>187</v>
      </c>
      <c r="S508" t="s">
        <v>187</v>
      </c>
    </row>
    <row r="509" spans="1:19" x14ac:dyDescent="0.25">
      <c r="A509" t="s">
        <v>23</v>
      </c>
      <c r="B509" t="s">
        <v>42</v>
      </c>
      <c r="C509" t="s">
        <v>11</v>
      </c>
      <c r="D509">
        <v>1920</v>
      </c>
      <c r="E509" s="3">
        <v>7538</v>
      </c>
      <c r="F509" s="3">
        <v>7561</v>
      </c>
      <c r="G509" s="8">
        <v>7555</v>
      </c>
      <c r="H509" s="5">
        <v>7538</v>
      </c>
      <c r="I509" s="5">
        <v>7561</v>
      </c>
      <c r="J509" s="5" t="s">
        <v>79</v>
      </c>
      <c r="K509">
        <v>23</v>
      </c>
      <c r="M509" s="11">
        <v>8</v>
      </c>
      <c r="N509" s="11" t="s">
        <v>187</v>
      </c>
      <c r="O509" s="11" t="s">
        <v>187</v>
      </c>
      <c r="P509" s="11" t="s">
        <v>187</v>
      </c>
      <c r="Q509" s="11" t="s">
        <v>187</v>
      </c>
      <c r="R509" t="s">
        <v>187</v>
      </c>
      <c r="S509" t="s">
        <v>187</v>
      </c>
    </row>
    <row r="510" spans="1:19" x14ac:dyDescent="0.25">
      <c r="A510" t="s">
        <v>23</v>
      </c>
      <c r="B510" t="s">
        <v>42</v>
      </c>
      <c r="C510" t="s">
        <v>11</v>
      </c>
      <c r="D510">
        <v>1920</v>
      </c>
      <c r="E510" s="3">
        <v>7538</v>
      </c>
      <c r="F510" s="3">
        <v>7561</v>
      </c>
      <c r="G510" s="8">
        <v>7556</v>
      </c>
      <c r="H510" s="5">
        <v>7538</v>
      </c>
      <c r="I510" s="5">
        <v>7561</v>
      </c>
      <c r="J510" s="5" t="s">
        <v>79</v>
      </c>
      <c r="K510">
        <v>23</v>
      </c>
      <c r="M510" s="11">
        <v>8</v>
      </c>
      <c r="N510" s="11" t="s">
        <v>187</v>
      </c>
      <c r="O510" s="11" t="s">
        <v>187</v>
      </c>
      <c r="P510" s="11" t="s">
        <v>187</v>
      </c>
      <c r="Q510" s="11" t="s">
        <v>187</v>
      </c>
      <c r="R510" t="s">
        <v>187</v>
      </c>
      <c r="S510" t="s">
        <v>187</v>
      </c>
    </row>
    <row r="511" spans="1:19" x14ac:dyDescent="0.25">
      <c r="A511" t="s">
        <v>23</v>
      </c>
      <c r="B511" t="s">
        <v>42</v>
      </c>
      <c r="C511" t="s">
        <v>11</v>
      </c>
      <c r="D511">
        <v>1920</v>
      </c>
      <c r="E511" s="3">
        <v>7538</v>
      </c>
      <c r="F511" s="3">
        <v>7561</v>
      </c>
      <c r="G511" s="8">
        <v>7557</v>
      </c>
      <c r="H511" s="5">
        <v>7538</v>
      </c>
      <c r="I511" s="5">
        <v>7561</v>
      </c>
      <c r="J511" s="5" t="s">
        <v>79</v>
      </c>
      <c r="K511">
        <v>23</v>
      </c>
      <c r="M511" s="11">
        <v>8</v>
      </c>
      <c r="N511" s="11" t="s">
        <v>187</v>
      </c>
      <c r="O511" s="11" t="s">
        <v>187</v>
      </c>
      <c r="P511" s="11" t="s">
        <v>187</v>
      </c>
      <c r="Q511" s="11" t="s">
        <v>187</v>
      </c>
      <c r="R511" t="s">
        <v>187</v>
      </c>
      <c r="S511" t="s">
        <v>187</v>
      </c>
    </row>
    <row r="512" spans="1:19" x14ac:dyDescent="0.25">
      <c r="A512" t="s">
        <v>23</v>
      </c>
      <c r="B512" t="s">
        <v>42</v>
      </c>
      <c r="C512" t="s">
        <v>11</v>
      </c>
      <c r="D512">
        <v>1920</v>
      </c>
      <c r="E512" s="3">
        <v>7538</v>
      </c>
      <c r="F512" s="3">
        <v>7561</v>
      </c>
      <c r="G512" s="8">
        <v>7558</v>
      </c>
      <c r="H512" s="5">
        <v>7538</v>
      </c>
      <c r="I512" s="5">
        <v>7561</v>
      </c>
      <c r="J512" s="5" t="s">
        <v>79</v>
      </c>
      <c r="K512">
        <v>23</v>
      </c>
      <c r="M512" s="11">
        <v>8</v>
      </c>
      <c r="N512" s="11" t="s">
        <v>187</v>
      </c>
      <c r="O512" s="11" t="s">
        <v>187</v>
      </c>
      <c r="P512" s="11" t="s">
        <v>187</v>
      </c>
      <c r="Q512" s="11" t="s">
        <v>187</v>
      </c>
      <c r="R512" t="s">
        <v>187</v>
      </c>
      <c r="S512" t="s">
        <v>187</v>
      </c>
    </row>
    <row r="513" spans="1:19" x14ac:dyDescent="0.25">
      <c r="A513" t="s">
        <v>23</v>
      </c>
      <c r="B513" t="s">
        <v>42</v>
      </c>
      <c r="C513" t="s">
        <v>11</v>
      </c>
      <c r="D513">
        <v>1920</v>
      </c>
      <c r="E513" s="3">
        <v>7538</v>
      </c>
      <c r="F513" s="3">
        <v>7561</v>
      </c>
      <c r="G513" s="8">
        <v>7559</v>
      </c>
      <c r="H513" s="5">
        <v>7538</v>
      </c>
      <c r="I513" s="5">
        <v>7561</v>
      </c>
      <c r="J513" s="5" t="s">
        <v>79</v>
      </c>
      <c r="K513">
        <v>23</v>
      </c>
      <c r="M513" s="11">
        <v>8</v>
      </c>
      <c r="N513" s="11" t="s">
        <v>187</v>
      </c>
      <c r="O513" s="11" t="s">
        <v>187</v>
      </c>
      <c r="P513" s="11" t="s">
        <v>187</v>
      </c>
      <c r="Q513" s="11" t="s">
        <v>187</v>
      </c>
      <c r="R513" t="s">
        <v>187</v>
      </c>
      <c r="S513" t="s">
        <v>187</v>
      </c>
    </row>
    <row r="514" spans="1:19" x14ac:dyDescent="0.25">
      <c r="A514" t="s">
        <v>23</v>
      </c>
      <c r="B514" t="s">
        <v>42</v>
      </c>
      <c r="C514" t="s">
        <v>11</v>
      </c>
      <c r="D514">
        <v>1920</v>
      </c>
      <c r="E514" s="3">
        <v>7538</v>
      </c>
      <c r="F514" s="3">
        <v>7561</v>
      </c>
      <c r="G514" s="8">
        <v>7560</v>
      </c>
      <c r="H514" s="5">
        <v>7538</v>
      </c>
      <c r="I514" s="5">
        <v>7561</v>
      </c>
      <c r="J514" s="5" t="s">
        <v>79</v>
      </c>
      <c r="K514">
        <v>23</v>
      </c>
      <c r="M514" s="11">
        <v>8</v>
      </c>
      <c r="N514" s="11" t="s">
        <v>187</v>
      </c>
      <c r="O514" s="11" t="s">
        <v>187</v>
      </c>
      <c r="P514" s="11" t="s">
        <v>187</v>
      </c>
      <c r="Q514" s="11" t="s">
        <v>187</v>
      </c>
      <c r="R514" t="s">
        <v>187</v>
      </c>
      <c r="S514" t="s">
        <v>187</v>
      </c>
    </row>
    <row r="515" spans="1:19" x14ac:dyDescent="0.25">
      <c r="A515" t="s">
        <v>23</v>
      </c>
      <c r="B515" t="s">
        <v>42</v>
      </c>
      <c r="C515" t="s">
        <v>11</v>
      </c>
      <c r="D515">
        <v>1920</v>
      </c>
      <c r="E515" s="3">
        <v>7538</v>
      </c>
      <c r="F515" s="3">
        <v>7561</v>
      </c>
      <c r="G515" s="8">
        <v>7561</v>
      </c>
      <c r="H515" s="5">
        <v>7538</v>
      </c>
      <c r="I515" s="5">
        <v>7561</v>
      </c>
      <c r="J515" s="5" t="s">
        <v>79</v>
      </c>
      <c r="K515">
        <v>23</v>
      </c>
      <c r="M515" s="11">
        <v>8</v>
      </c>
      <c r="N515" s="11" t="s">
        <v>187</v>
      </c>
      <c r="O515" s="11" t="s">
        <v>187</v>
      </c>
      <c r="P515" s="11" t="s">
        <v>187</v>
      </c>
      <c r="Q515" s="11" t="s">
        <v>187</v>
      </c>
      <c r="R515" t="s">
        <v>187</v>
      </c>
      <c r="S515" t="s">
        <v>187</v>
      </c>
    </row>
    <row r="516" spans="1:19" x14ac:dyDescent="0.25">
      <c r="A516" t="s">
        <v>12</v>
      </c>
      <c r="B516" t="s">
        <v>41</v>
      </c>
      <c r="C516" t="s">
        <v>11</v>
      </c>
      <c r="D516">
        <v>1916</v>
      </c>
      <c r="E516" s="3" t="s">
        <v>66</v>
      </c>
      <c r="F516" s="3" t="s">
        <v>66</v>
      </c>
      <c r="G516" s="8" t="s">
        <v>66</v>
      </c>
      <c r="H516" s="5" t="s">
        <v>66</v>
      </c>
      <c r="I516" s="5" t="s">
        <v>66</v>
      </c>
      <c r="J516" s="5" t="s">
        <v>66</v>
      </c>
      <c r="K516" t="s">
        <v>66</v>
      </c>
      <c r="L516" s="3" t="s">
        <v>63</v>
      </c>
      <c r="M516" s="11">
        <v>34</v>
      </c>
      <c r="N516" s="11" t="s">
        <v>187</v>
      </c>
      <c r="O516" s="11" t="s">
        <v>187</v>
      </c>
      <c r="P516" s="11" t="s">
        <v>187</v>
      </c>
      <c r="Q516" s="11" t="s">
        <v>187</v>
      </c>
      <c r="R516" t="s">
        <v>187</v>
      </c>
      <c r="S516" t="s">
        <v>187</v>
      </c>
    </row>
    <row r="517" spans="1:19" x14ac:dyDescent="0.25">
      <c r="A517" t="s">
        <v>22</v>
      </c>
      <c r="B517" t="s">
        <v>40</v>
      </c>
      <c r="C517" t="s">
        <v>11</v>
      </c>
      <c r="D517">
        <v>1912</v>
      </c>
      <c r="E517" s="3">
        <v>4570</v>
      </c>
      <c r="F517" s="3">
        <v>4587</v>
      </c>
      <c r="G517" s="8">
        <v>4570</v>
      </c>
      <c r="H517" s="5">
        <v>4570</v>
      </c>
      <c r="I517" s="5">
        <v>4587</v>
      </c>
      <c r="J517" s="5" t="s">
        <v>78</v>
      </c>
      <c r="K517">
        <v>17</v>
      </c>
      <c r="M517" s="11">
        <v>28</v>
      </c>
      <c r="N517" s="11">
        <v>18.100000000000001</v>
      </c>
      <c r="Q517" s="12">
        <v>0</v>
      </c>
      <c r="R517" t="s">
        <v>216</v>
      </c>
      <c r="S517" t="s">
        <v>490</v>
      </c>
    </row>
    <row r="518" spans="1:19" x14ac:dyDescent="0.25">
      <c r="A518" t="s">
        <v>22</v>
      </c>
      <c r="B518" t="s">
        <v>40</v>
      </c>
      <c r="C518" t="s">
        <v>11</v>
      </c>
      <c r="D518">
        <v>1912</v>
      </c>
      <c r="E518" s="3">
        <v>4570</v>
      </c>
      <c r="F518" s="3">
        <v>4587</v>
      </c>
      <c r="G518" s="8">
        <v>4571</v>
      </c>
      <c r="H518" s="5">
        <v>4570</v>
      </c>
      <c r="I518" s="5">
        <v>4587</v>
      </c>
      <c r="J518" s="5" t="s">
        <v>78</v>
      </c>
      <c r="K518">
        <v>17</v>
      </c>
      <c r="M518" s="11">
        <v>28</v>
      </c>
      <c r="N518" s="11">
        <v>18.100000000000001</v>
      </c>
      <c r="Q518" s="12">
        <v>0</v>
      </c>
      <c r="R518" t="s">
        <v>217</v>
      </c>
      <c r="S518" t="s">
        <v>490</v>
      </c>
    </row>
    <row r="519" spans="1:19" x14ac:dyDescent="0.25">
      <c r="A519" t="s">
        <v>22</v>
      </c>
      <c r="B519" t="s">
        <v>40</v>
      </c>
      <c r="C519" t="s">
        <v>11</v>
      </c>
      <c r="D519">
        <v>1912</v>
      </c>
      <c r="E519" s="3">
        <v>4570</v>
      </c>
      <c r="F519" s="3">
        <v>4587</v>
      </c>
      <c r="G519" s="8">
        <v>4572</v>
      </c>
      <c r="H519" s="5">
        <v>4570</v>
      </c>
      <c r="I519" s="5">
        <v>4587</v>
      </c>
      <c r="J519" s="5" t="s">
        <v>78</v>
      </c>
      <c r="K519">
        <v>17</v>
      </c>
      <c r="M519" s="11">
        <v>28</v>
      </c>
      <c r="N519" s="11">
        <v>18.100000000000001</v>
      </c>
      <c r="Q519" s="12">
        <v>0</v>
      </c>
      <c r="R519" t="s">
        <v>218</v>
      </c>
      <c r="S519" t="s">
        <v>490</v>
      </c>
    </row>
    <row r="520" spans="1:19" x14ac:dyDescent="0.25">
      <c r="A520" t="s">
        <v>22</v>
      </c>
      <c r="B520" t="s">
        <v>40</v>
      </c>
      <c r="C520" t="s">
        <v>11</v>
      </c>
      <c r="D520">
        <v>1912</v>
      </c>
      <c r="E520" s="3">
        <v>4570</v>
      </c>
      <c r="F520" s="3">
        <v>4587</v>
      </c>
      <c r="G520" s="8">
        <v>4573</v>
      </c>
      <c r="H520" s="5">
        <v>4570</v>
      </c>
      <c r="I520" s="5">
        <v>4587</v>
      </c>
      <c r="J520" s="5" t="s">
        <v>78</v>
      </c>
      <c r="K520">
        <v>17</v>
      </c>
      <c r="M520" s="11">
        <v>28</v>
      </c>
      <c r="N520" s="11">
        <v>18.100000000000001</v>
      </c>
      <c r="Q520" s="12">
        <v>0</v>
      </c>
      <c r="R520" t="s">
        <v>219</v>
      </c>
      <c r="S520" t="s">
        <v>490</v>
      </c>
    </row>
    <row r="521" spans="1:19" x14ac:dyDescent="0.25">
      <c r="A521" t="s">
        <v>22</v>
      </c>
      <c r="B521" t="s">
        <v>40</v>
      </c>
      <c r="C521" t="s">
        <v>11</v>
      </c>
      <c r="D521">
        <v>1912</v>
      </c>
      <c r="E521" s="3">
        <v>4570</v>
      </c>
      <c r="F521" s="3">
        <v>4587</v>
      </c>
      <c r="G521" s="8">
        <v>4574</v>
      </c>
      <c r="H521" s="5">
        <v>4570</v>
      </c>
      <c r="I521" s="5">
        <v>4587</v>
      </c>
      <c r="J521" s="5" t="s">
        <v>78</v>
      </c>
      <c r="K521">
        <v>17</v>
      </c>
      <c r="M521" s="11">
        <v>28</v>
      </c>
      <c r="N521" s="11">
        <v>18.100000000000001</v>
      </c>
      <c r="Q521" s="12">
        <v>0</v>
      </c>
      <c r="R521" t="s">
        <v>220</v>
      </c>
      <c r="S521" t="s">
        <v>490</v>
      </c>
    </row>
    <row r="522" spans="1:19" x14ac:dyDescent="0.25">
      <c r="A522" t="s">
        <v>22</v>
      </c>
      <c r="B522" t="s">
        <v>40</v>
      </c>
      <c r="C522" t="s">
        <v>11</v>
      </c>
      <c r="D522">
        <v>1912</v>
      </c>
      <c r="E522" s="3">
        <v>4570</v>
      </c>
      <c r="F522" s="3">
        <v>4587</v>
      </c>
      <c r="G522" s="8">
        <v>4575</v>
      </c>
      <c r="H522" s="5">
        <v>4570</v>
      </c>
      <c r="I522" s="5">
        <v>4587</v>
      </c>
      <c r="J522" s="5" t="s">
        <v>78</v>
      </c>
      <c r="K522">
        <v>17</v>
      </c>
      <c r="M522" s="11">
        <v>28</v>
      </c>
      <c r="N522" s="11">
        <v>18.100000000000001</v>
      </c>
      <c r="Q522" s="12">
        <v>0</v>
      </c>
      <c r="R522" t="s">
        <v>221</v>
      </c>
      <c r="S522" t="s">
        <v>490</v>
      </c>
    </row>
    <row r="523" spans="1:19" x14ac:dyDescent="0.25">
      <c r="A523" t="s">
        <v>22</v>
      </c>
      <c r="B523" t="s">
        <v>40</v>
      </c>
      <c r="C523" t="s">
        <v>11</v>
      </c>
      <c r="D523">
        <v>1912</v>
      </c>
      <c r="E523" s="3">
        <v>4570</v>
      </c>
      <c r="F523" s="3">
        <v>4587</v>
      </c>
      <c r="G523" s="8">
        <v>4576</v>
      </c>
      <c r="H523" s="5">
        <v>4570</v>
      </c>
      <c r="I523" s="5">
        <v>4587</v>
      </c>
      <c r="J523" s="5" t="s">
        <v>78</v>
      </c>
      <c r="K523">
        <v>17</v>
      </c>
      <c r="M523" s="11">
        <v>28</v>
      </c>
      <c r="N523" s="11">
        <v>18.100000000000001</v>
      </c>
      <c r="Q523" s="12">
        <v>0</v>
      </c>
      <c r="R523" t="s">
        <v>222</v>
      </c>
      <c r="S523" t="s">
        <v>490</v>
      </c>
    </row>
    <row r="524" spans="1:19" x14ac:dyDescent="0.25">
      <c r="A524" t="s">
        <v>22</v>
      </c>
      <c r="B524" t="s">
        <v>40</v>
      </c>
      <c r="C524" t="s">
        <v>11</v>
      </c>
      <c r="D524">
        <v>1912</v>
      </c>
      <c r="E524" s="3">
        <v>4570</v>
      </c>
      <c r="F524" s="3">
        <v>4587</v>
      </c>
      <c r="G524" s="8">
        <v>4577</v>
      </c>
      <c r="H524" s="5">
        <v>4570</v>
      </c>
      <c r="I524" s="5">
        <v>4587</v>
      </c>
      <c r="J524" s="5" t="s">
        <v>78</v>
      </c>
      <c r="K524">
        <v>17</v>
      </c>
      <c r="M524" s="11">
        <v>28</v>
      </c>
      <c r="N524" s="11">
        <v>18.100000000000001</v>
      </c>
      <c r="Q524" s="12">
        <v>0</v>
      </c>
      <c r="R524" t="s">
        <v>223</v>
      </c>
      <c r="S524" t="s">
        <v>490</v>
      </c>
    </row>
    <row r="525" spans="1:19" x14ac:dyDescent="0.25">
      <c r="A525" t="s">
        <v>22</v>
      </c>
      <c r="B525" t="s">
        <v>40</v>
      </c>
      <c r="C525" t="s">
        <v>11</v>
      </c>
      <c r="D525">
        <v>1912</v>
      </c>
      <c r="E525" s="3">
        <v>4570</v>
      </c>
      <c r="F525" s="3">
        <v>4587</v>
      </c>
      <c r="G525" s="8">
        <v>4578</v>
      </c>
      <c r="H525" s="5">
        <v>4570</v>
      </c>
      <c r="I525" s="5">
        <v>4587</v>
      </c>
      <c r="J525" s="5" t="s">
        <v>78</v>
      </c>
      <c r="K525">
        <v>17</v>
      </c>
      <c r="M525" s="11">
        <v>28</v>
      </c>
      <c r="N525" s="11">
        <v>18.100000000000001</v>
      </c>
      <c r="Q525" s="12">
        <v>0</v>
      </c>
      <c r="R525" t="s">
        <v>224</v>
      </c>
      <c r="S525" t="s">
        <v>490</v>
      </c>
    </row>
    <row r="526" spans="1:19" x14ac:dyDescent="0.25">
      <c r="A526" t="s">
        <v>22</v>
      </c>
      <c r="B526" t="s">
        <v>40</v>
      </c>
      <c r="C526" t="s">
        <v>11</v>
      </c>
      <c r="D526">
        <v>1912</v>
      </c>
      <c r="E526" s="3">
        <v>4570</v>
      </c>
      <c r="F526" s="3">
        <v>4587</v>
      </c>
      <c r="G526" s="8">
        <v>4579</v>
      </c>
      <c r="H526" s="5">
        <v>4570</v>
      </c>
      <c r="I526" s="5">
        <v>4587</v>
      </c>
      <c r="J526" s="5" t="s">
        <v>78</v>
      </c>
      <c r="K526">
        <v>17</v>
      </c>
      <c r="M526" s="11">
        <v>28</v>
      </c>
      <c r="N526" s="11">
        <v>18.100000000000001</v>
      </c>
      <c r="Q526" s="12">
        <v>0</v>
      </c>
      <c r="R526" t="s">
        <v>225</v>
      </c>
      <c r="S526" t="s">
        <v>490</v>
      </c>
    </row>
    <row r="527" spans="1:19" x14ac:dyDescent="0.25">
      <c r="A527" t="s">
        <v>22</v>
      </c>
      <c r="B527" t="s">
        <v>40</v>
      </c>
      <c r="C527" t="s">
        <v>11</v>
      </c>
      <c r="D527">
        <v>1912</v>
      </c>
      <c r="E527" s="3">
        <v>4570</v>
      </c>
      <c r="F527" s="3">
        <v>4587</v>
      </c>
      <c r="G527" s="8">
        <v>4580</v>
      </c>
      <c r="H527" s="5">
        <v>4570</v>
      </c>
      <c r="I527" s="5">
        <v>4587</v>
      </c>
      <c r="J527" s="5" t="s">
        <v>78</v>
      </c>
      <c r="K527">
        <v>17</v>
      </c>
      <c r="M527" s="11">
        <v>28</v>
      </c>
      <c r="N527" s="11">
        <v>18.100000000000001</v>
      </c>
      <c r="Q527" s="12">
        <v>0</v>
      </c>
      <c r="R527" t="s">
        <v>226</v>
      </c>
      <c r="S527" t="s">
        <v>490</v>
      </c>
    </row>
    <row r="528" spans="1:19" x14ac:dyDescent="0.25">
      <c r="A528" t="s">
        <v>22</v>
      </c>
      <c r="B528" t="s">
        <v>40</v>
      </c>
      <c r="C528" t="s">
        <v>11</v>
      </c>
      <c r="D528">
        <v>1912</v>
      </c>
      <c r="E528" s="3">
        <v>4570</v>
      </c>
      <c r="F528" s="3">
        <v>4587</v>
      </c>
      <c r="G528" s="8">
        <v>4581</v>
      </c>
      <c r="H528" s="5">
        <v>4570</v>
      </c>
      <c r="I528" s="5">
        <v>4587</v>
      </c>
      <c r="J528" s="5" t="s">
        <v>78</v>
      </c>
      <c r="K528">
        <v>17</v>
      </c>
      <c r="M528" s="11">
        <v>28</v>
      </c>
      <c r="N528" s="11">
        <v>18.100000000000001</v>
      </c>
      <c r="Q528" s="12">
        <v>0</v>
      </c>
      <c r="R528" t="s">
        <v>227</v>
      </c>
      <c r="S528" t="s">
        <v>490</v>
      </c>
    </row>
    <row r="529" spans="1:19" x14ac:dyDescent="0.25">
      <c r="A529" t="s">
        <v>22</v>
      </c>
      <c r="B529" t="s">
        <v>40</v>
      </c>
      <c r="C529" t="s">
        <v>11</v>
      </c>
      <c r="D529">
        <v>1912</v>
      </c>
      <c r="E529" s="3">
        <v>4570</v>
      </c>
      <c r="F529" s="3">
        <v>4587</v>
      </c>
      <c r="G529" s="8">
        <v>4582</v>
      </c>
      <c r="H529" s="5">
        <v>4570</v>
      </c>
      <c r="I529" s="5">
        <v>4587</v>
      </c>
      <c r="J529" s="5" t="s">
        <v>78</v>
      </c>
      <c r="K529">
        <v>17</v>
      </c>
      <c r="M529" s="11">
        <v>28</v>
      </c>
      <c r="N529" s="11">
        <v>18.100000000000001</v>
      </c>
      <c r="Q529" s="12">
        <v>0</v>
      </c>
      <c r="R529" t="s">
        <v>228</v>
      </c>
      <c r="S529" t="s">
        <v>490</v>
      </c>
    </row>
    <row r="530" spans="1:19" x14ac:dyDescent="0.25">
      <c r="A530" t="s">
        <v>22</v>
      </c>
      <c r="B530" t="s">
        <v>40</v>
      </c>
      <c r="C530" t="s">
        <v>11</v>
      </c>
      <c r="D530">
        <v>1912</v>
      </c>
      <c r="E530" s="3">
        <v>4570</v>
      </c>
      <c r="F530" s="3">
        <v>4587</v>
      </c>
      <c r="G530" s="8">
        <v>4583</v>
      </c>
      <c r="H530" s="5">
        <v>4570</v>
      </c>
      <c r="I530" s="5">
        <v>4587</v>
      </c>
      <c r="J530" s="5" t="s">
        <v>78</v>
      </c>
      <c r="K530">
        <v>17</v>
      </c>
      <c r="M530" s="11">
        <v>28</v>
      </c>
      <c r="N530" s="11">
        <v>18.100000000000001</v>
      </c>
      <c r="Q530" s="12">
        <v>0</v>
      </c>
      <c r="R530" t="s">
        <v>229</v>
      </c>
      <c r="S530" t="s">
        <v>490</v>
      </c>
    </row>
    <row r="531" spans="1:19" x14ac:dyDescent="0.25">
      <c r="A531" t="s">
        <v>22</v>
      </c>
      <c r="B531" t="s">
        <v>40</v>
      </c>
      <c r="C531" t="s">
        <v>11</v>
      </c>
      <c r="D531">
        <v>1912</v>
      </c>
      <c r="E531" s="3">
        <v>4570</v>
      </c>
      <c r="F531" s="3">
        <v>4587</v>
      </c>
      <c r="G531" s="8">
        <v>4584</v>
      </c>
      <c r="H531" s="5">
        <v>4570</v>
      </c>
      <c r="I531" s="5">
        <v>4587</v>
      </c>
      <c r="J531" s="5" t="s">
        <v>78</v>
      </c>
      <c r="K531">
        <v>17</v>
      </c>
      <c r="M531" s="11">
        <v>28</v>
      </c>
      <c r="N531" s="11">
        <v>18.100000000000001</v>
      </c>
      <c r="Q531" s="12">
        <v>0</v>
      </c>
      <c r="R531" t="s">
        <v>230</v>
      </c>
      <c r="S531" t="s">
        <v>490</v>
      </c>
    </row>
    <row r="532" spans="1:19" x14ac:dyDescent="0.25">
      <c r="A532" t="s">
        <v>22</v>
      </c>
      <c r="B532" t="s">
        <v>40</v>
      </c>
      <c r="C532" t="s">
        <v>11</v>
      </c>
      <c r="D532">
        <v>1912</v>
      </c>
      <c r="E532" s="3">
        <v>4570</v>
      </c>
      <c r="F532" s="3">
        <v>4587</v>
      </c>
      <c r="G532" s="8">
        <v>4585</v>
      </c>
      <c r="H532" s="5">
        <v>4570</v>
      </c>
      <c r="I532" s="5">
        <v>4587</v>
      </c>
      <c r="J532" s="5" t="s">
        <v>78</v>
      </c>
      <c r="K532">
        <v>17</v>
      </c>
      <c r="M532" s="11">
        <v>28</v>
      </c>
      <c r="N532" s="11">
        <v>18.100000000000001</v>
      </c>
      <c r="Q532" s="12">
        <v>0</v>
      </c>
      <c r="R532" t="s">
        <v>231</v>
      </c>
      <c r="S532" t="s">
        <v>490</v>
      </c>
    </row>
    <row r="533" spans="1:19" x14ac:dyDescent="0.25">
      <c r="A533" t="s">
        <v>22</v>
      </c>
      <c r="B533" t="s">
        <v>40</v>
      </c>
      <c r="C533" t="s">
        <v>11</v>
      </c>
      <c r="D533">
        <v>1912</v>
      </c>
      <c r="E533" s="3">
        <v>4570</v>
      </c>
      <c r="F533" s="3">
        <v>4587</v>
      </c>
      <c r="G533" s="8">
        <v>4586</v>
      </c>
      <c r="H533" s="5">
        <v>4570</v>
      </c>
      <c r="I533" s="5">
        <v>4587</v>
      </c>
      <c r="J533" s="5" t="s">
        <v>78</v>
      </c>
      <c r="K533">
        <v>17</v>
      </c>
      <c r="M533" s="11">
        <v>28</v>
      </c>
      <c r="N533" s="11">
        <v>18.100000000000001</v>
      </c>
      <c r="Q533" s="12">
        <v>0</v>
      </c>
      <c r="R533" t="s">
        <v>232</v>
      </c>
      <c r="S533" t="s">
        <v>490</v>
      </c>
    </row>
    <row r="534" spans="1:19" x14ac:dyDescent="0.25">
      <c r="A534" t="s">
        <v>22</v>
      </c>
      <c r="B534" t="s">
        <v>40</v>
      </c>
      <c r="C534" t="s">
        <v>11</v>
      </c>
      <c r="D534">
        <v>1912</v>
      </c>
      <c r="E534" s="3">
        <v>4570</v>
      </c>
      <c r="F534" s="3">
        <v>4587</v>
      </c>
      <c r="G534" s="8">
        <v>4587</v>
      </c>
      <c r="H534" s="5">
        <v>4570</v>
      </c>
      <c r="I534" s="5">
        <v>4587</v>
      </c>
      <c r="J534" s="5" t="s">
        <v>78</v>
      </c>
      <c r="K534">
        <v>17</v>
      </c>
      <c r="M534" s="11">
        <v>28</v>
      </c>
      <c r="N534" s="11">
        <v>18.100000000000001</v>
      </c>
      <c r="Q534" s="12">
        <v>0</v>
      </c>
      <c r="R534" t="s">
        <v>233</v>
      </c>
      <c r="S534" t="s">
        <v>490</v>
      </c>
    </row>
    <row r="535" spans="1:19" x14ac:dyDescent="0.25">
      <c r="A535" t="s">
        <v>16</v>
      </c>
      <c r="B535" t="s">
        <v>44</v>
      </c>
      <c r="C535" t="s">
        <v>11</v>
      </c>
      <c r="D535">
        <v>1908</v>
      </c>
      <c r="E535" s="3">
        <v>3040</v>
      </c>
      <c r="F535" s="3">
        <v>3227</v>
      </c>
      <c r="G535" s="8">
        <v>3040</v>
      </c>
      <c r="H535" s="5">
        <v>3040</v>
      </c>
      <c r="I535" s="5">
        <v>3227</v>
      </c>
      <c r="J535" s="4" t="s">
        <v>76</v>
      </c>
      <c r="K535">
        <v>187</v>
      </c>
      <c r="M535" s="11">
        <v>11</v>
      </c>
      <c r="N535" s="11">
        <v>6.9</v>
      </c>
      <c r="Q535" s="12">
        <v>0</v>
      </c>
      <c r="R535" t="s">
        <v>234</v>
      </c>
      <c r="S535" t="s">
        <v>490</v>
      </c>
    </row>
    <row r="536" spans="1:19" x14ac:dyDescent="0.25">
      <c r="A536" t="s">
        <v>16</v>
      </c>
      <c r="B536" t="s">
        <v>44</v>
      </c>
      <c r="C536" t="s">
        <v>11</v>
      </c>
      <c r="D536">
        <v>1908</v>
      </c>
      <c r="E536" s="3">
        <v>3040</v>
      </c>
      <c r="F536" s="3">
        <v>3227</v>
      </c>
      <c r="G536" s="8">
        <v>3041</v>
      </c>
      <c r="H536" s="5">
        <v>3040</v>
      </c>
      <c r="I536" s="5">
        <v>3227</v>
      </c>
      <c r="J536" s="4" t="s">
        <v>76</v>
      </c>
      <c r="K536">
        <v>187</v>
      </c>
      <c r="M536" s="11">
        <v>11</v>
      </c>
      <c r="N536" s="11">
        <v>6.9</v>
      </c>
      <c r="Q536" s="12">
        <v>0</v>
      </c>
      <c r="R536" t="s">
        <v>235</v>
      </c>
      <c r="S536" t="s">
        <v>490</v>
      </c>
    </row>
    <row r="537" spans="1:19" x14ac:dyDescent="0.25">
      <c r="A537" t="s">
        <v>16</v>
      </c>
      <c r="B537" t="s">
        <v>44</v>
      </c>
      <c r="C537" t="s">
        <v>11</v>
      </c>
      <c r="D537">
        <v>1908</v>
      </c>
      <c r="E537" s="3">
        <v>3040</v>
      </c>
      <c r="F537" s="3">
        <v>3227</v>
      </c>
      <c r="G537" s="8">
        <v>3042</v>
      </c>
      <c r="H537" s="5">
        <v>3040</v>
      </c>
      <c r="I537" s="5">
        <v>3227</v>
      </c>
      <c r="J537" s="4" t="s">
        <v>76</v>
      </c>
      <c r="K537">
        <v>187</v>
      </c>
      <c r="M537" s="11">
        <v>11</v>
      </c>
      <c r="N537" s="11">
        <v>6.9</v>
      </c>
      <c r="Q537" s="12">
        <v>0</v>
      </c>
      <c r="R537" t="s">
        <v>236</v>
      </c>
      <c r="S537" t="s">
        <v>490</v>
      </c>
    </row>
    <row r="538" spans="1:19" x14ac:dyDescent="0.25">
      <c r="A538" t="s">
        <v>16</v>
      </c>
      <c r="B538" t="s">
        <v>44</v>
      </c>
      <c r="C538" t="s">
        <v>11</v>
      </c>
      <c r="D538">
        <v>1908</v>
      </c>
      <c r="E538" s="3">
        <v>3040</v>
      </c>
      <c r="F538" s="3">
        <v>3227</v>
      </c>
      <c r="G538" s="8">
        <v>3043</v>
      </c>
      <c r="H538" s="5">
        <v>3040</v>
      </c>
      <c r="I538" s="5">
        <v>3227</v>
      </c>
      <c r="J538" s="4" t="s">
        <v>76</v>
      </c>
      <c r="K538">
        <v>187</v>
      </c>
      <c r="M538" s="11">
        <v>11</v>
      </c>
      <c r="N538" s="11">
        <v>6.9</v>
      </c>
      <c r="Q538" s="12">
        <v>0</v>
      </c>
      <c r="R538" t="s">
        <v>237</v>
      </c>
      <c r="S538" t="s">
        <v>490</v>
      </c>
    </row>
    <row r="539" spans="1:19" x14ac:dyDescent="0.25">
      <c r="A539" t="s">
        <v>16</v>
      </c>
      <c r="B539" t="s">
        <v>44</v>
      </c>
      <c r="C539" t="s">
        <v>11</v>
      </c>
      <c r="D539">
        <v>1908</v>
      </c>
      <c r="E539" s="3">
        <v>3040</v>
      </c>
      <c r="F539" s="3">
        <v>3227</v>
      </c>
      <c r="G539" s="8">
        <v>3044</v>
      </c>
      <c r="H539" s="5">
        <v>3040</v>
      </c>
      <c r="I539" s="5">
        <v>3227</v>
      </c>
      <c r="J539" s="4" t="s">
        <v>76</v>
      </c>
      <c r="K539">
        <v>187</v>
      </c>
      <c r="M539" s="11">
        <v>11</v>
      </c>
      <c r="N539" s="11">
        <v>13.6</v>
      </c>
      <c r="Q539" s="12">
        <v>0</v>
      </c>
      <c r="R539" t="s">
        <v>238</v>
      </c>
      <c r="S539" t="s">
        <v>490</v>
      </c>
    </row>
    <row r="540" spans="1:19" x14ac:dyDescent="0.25">
      <c r="A540" t="s">
        <v>16</v>
      </c>
      <c r="B540" t="s">
        <v>44</v>
      </c>
      <c r="C540" t="s">
        <v>11</v>
      </c>
      <c r="D540">
        <v>1908</v>
      </c>
      <c r="E540" s="3">
        <v>3040</v>
      </c>
      <c r="F540" s="3">
        <v>3227</v>
      </c>
      <c r="G540" s="8">
        <v>3045</v>
      </c>
      <c r="H540" s="5">
        <v>3040</v>
      </c>
      <c r="I540" s="5">
        <v>3227</v>
      </c>
      <c r="J540" s="4" t="s">
        <v>76</v>
      </c>
      <c r="K540">
        <v>187</v>
      </c>
      <c r="M540" s="11">
        <v>11</v>
      </c>
      <c r="N540" s="11">
        <v>13.6</v>
      </c>
      <c r="Q540" s="12">
        <v>0</v>
      </c>
      <c r="R540" t="s">
        <v>239</v>
      </c>
      <c r="S540" t="s">
        <v>490</v>
      </c>
    </row>
    <row r="541" spans="1:19" x14ac:dyDescent="0.25">
      <c r="A541" t="s">
        <v>16</v>
      </c>
      <c r="B541" t="s">
        <v>44</v>
      </c>
      <c r="C541" t="s">
        <v>11</v>
      </c>
      <c r="D541">
        <v>1908</v>
      </c>
      <c r="E541" s="3">
        <v>3040</v>
      </c>
      <c r="F541" s="3">
        <v>3227</v>
      </c>
      <c r="G541" s="8">
        <v>3046</v>
      </c>
      <c r="H541" s="5">
        <v>3040</v>
      </c>
      <c r="I541" s="5">
        <v>3227</v>
      </c>
      <c r="J541" s="4" t="s">
        <v>76</v>
      </c>
      <c r="K541">
        <v>187</v>
      </c>
      <c r="M541" s="11">
        <v>11</v>
      </c>
      <c r="N541" s="11">
        <v>13.6</v>
      </c>
      <c r="Q541" s="12">
        <v>0</v>
      </c>
      <c r="R541" t="s">
        <v>240</v>
      </c>
      <c r="S541" t="s">
        <v>490</v>
      </c>
    </row>
    <row r="542" spans="1:19" x14ac:dyDescent="0.25">
      <c r="A542" t="s">
        <v>16</v>
      </c>
      <c r="B542" t="s">
        <v>44</v>
      </c>
      <c r="C542" t="s">
        <v>11</v>
      </c>
      <c r="D542">
        <v>1908</v>
      </c>
      <c r="E542" s="3">
        <v>3040</v>
      </c>
      <c r="F542" s="3">
        <v>3227</v>
      </c>
      <c r="G542" s="8">
        <v>3047</v>
      </c>
      <c r="H542" s="5">
        <v>3040</v>
      </c>
      <c r="I542" s="5">
        <v>3227</v>
      </c>
      <c r="J542" s="4" t="s">
        <v>76</v>
      </c>
      <c r="K542">
        <v>187</v>
      </c>
      <c r="M542" s="11">
        <v>11</v>
      </c>
      <c r="N542" s="11">
        <v>13.6</v>
      </c>
      <c r="Q542" s="12">
        <v>0</v>
      </c>
      <c r="R542" t="s">
        <v>241</v>
      </c>
      <c r="S542" t="s">
        <v>490</v>
      </c>
    </row>
    <row r="543" spans="1:19" x14ac:dyDescent="0.25">
      <c r="A543" t="s">
        <v>16</v>
      </c>
      <c r="B543" t="s">
        <v>44</v>
      </c>
      <c r="C543" t="s">
        <v>11</v>
      </c>
      <c r="D543">
        <v>1908</v>
      </c>
      <c r="E543" s="3">
        <v>3040</v>
      </c>
      <c r="F543" s="3">
        <v>3227</v>
      </c>
      <c r="G543" s="8">
        <v>3048</v>
      </c>
      <c r="H543" s="5">
        <v>3040</v>
      </c>
      <c r="I543" s="5">
        <v>3227</v>
      </c>
      <c r="J543" s="4" t="s">
        <v>76</v>
      </c>
      <c r="K543">
        <v>187</v>
      </c>
      <c r="M543" s="11">
        <v>11</v>
      </c>
      <c r="N543" s="11">
        <v>13.6</v>
      </c>
      <c r="Q543" s="12">
        <v>0</v>
      </c>
      <c r="R543" t="s">
        <v>242</v>
      </c>
      <c r="S543" t="s">
        <v>490</v>
      </c>
    </row>
    <row r="544" spans="1:19" x14ac:dyDescent="0.25">
      <c r="A544" t="s">
        <v>16</v>
      </c>
      <c r="B544" t="s">
        <v>44</v>
      </c>
      <c r="C544" t="s">
        <v>11</v>
      </c>
      <c r="D544">
        <v>1908</v>
      </c>
      <c r="E544" s="3">
        <v>3040</v>
      </c>
      <c r="F544" s="3">
        <v>3227</v>
      </c>
      <c r="G544" s="8">
        <v>3049</v>
      </c>
      <c r="H544" s="5">
        <v>3040</v>
      </c>
      <c r="I544" s="5">
        <v>3227</v>
      </c>
      <c r="J544" s="4" t="s">
        <v>76</v>
      </c>
      <c r="K544">
        <v>187</v>
      </c>
      <c r="M544" s="11">
        <v>11</v>
      </c>
      <c r="N544" s="11">
        <v>13.6</v>
      </c>
      <c r="Q544" s="12">
        <v>0</v>
      </c>
      <c r="R544" t="s">
        <v>243</v>
      </c>
      <c r="S544" t="s">
        <v>490</v>
      </c>
    </row>
    <row r="545" spans="1:19" x14ac:dyDescent="0.25">
      <c r="A545" t="s">
        <v>16</v>
      </c>
      <c r="B545" t="s">
        <v>44</v>
      </c>
      <c r="C545" t="s">
        <v>11</v>
      </c>
      <c r="D545">
        <v>1908</v>
      </c>
      <c r="E545" s="3">
        <v>3040</v>
      </c>
      <c r="F545" s="3">
        <v>3227</v>
      </c>
      <c r="G545" s="8">
        <v>3050</v>
      </c>
      <c r="H545" s="5">
        <v>3040</v>
      </c>
      <c r="I545" s="5">
        <v>3227</v>
      </c>
      <c r="J545" s="4" t="s">
        <v>76</v>
      </c>
      <c r="K545">
        <v>187</v>
      </c>
      <c r="M545" s="11">
        <v>11</v>
      </c>
      <c r="N545" s="11">
        <v>13.6</v>
      </c>
      <c r="Q545" s="12">
        <v>0</v>
      </c>
      <c r="R545" t="s">
        <v>244</v>
      </c>
      <c r="S545" t="s">
        <v>490</v>
      </c>
    </row>
    <row r="546" spans="1:19" x14ac:dyDescent="0.25">
      <c r="A546" t="s">
        <v>16</v>
      </c>
      <c r="B546" t="s">
        <v>44</v>
      </c>
      <c r="C546" t="s">
        <v>11</v>
      </c>
      <c r="D546">
        <v>1908</v>
      </c>
      <c r="E546" s="3">
        <v>3040</v>
      </c>
      <c r="F546" s="3">
        <v>3227</v>
      </c>
      <c r="G546" s="8">
        <v>3051</v>
      </c>
      <c r="H546" s="5">
        <v>3040</v>
      </c>
      <c r="I546" s="5">
        <v>3227</v>
      </c>
      <c r="J546" s="4" t="s">
        <v>76</v>
      </c>
      <c r="K546">
        <v>187</v>
      </c>
      <c r="M546" s="11">
        <v>11</v>
      </c>
      <c r="N546" s="11">
        <v>13.6</v>
      </c>
      <c r="Q546" s="12">
        <v>0</v>
      </c>
      <c r="R546" t="s">
        <v>245</v>
      </c>
      <c r="S546" t="s">
        <v>490</v>
      </c>
    </row>
    <row r="547" spans="1:19" x14ac:dyDescent="0.25">
      <c r="A547" t="s">
        <v>16</v>
      </c>
      <c r="B547" t="s">
        <v>44</v>
      </c>
      <c r="C547" t="s">
        <v>11</v>
      </c>
      <c r="D547">
        <v>1908</v>
      </c>
      <c r="E547" s="3">
        <v>3040</v>
      </c>
      <c r="F547" s="3">
        <v>3227</v>
      </c>
      <c r="G547" s="8">
        <v>3052</v>
      </c>
      <c r="H547" s="5">
        <v>3040</v>
      </c>
      <c r="I547" s="5">
        <v>3227</v>
      </c>
      <c r="J547" s="4" t="s">
        <v>76</v>
      </c>
      <c r="K547">
        <v>187</v>
      </c>
      <c r="M547" s="11">
        <v>11</v>
      </c>
      <c r="N547" s="11">
        <v>13.6</v>
      </c>
      <c r="Q547" s="12">
        <v>0</v>
      </c>
      <c r="R547" t="s">
        <v>246</v>
      </c>
      <c r="S547" t="s">
        <v>490</v>
      </c>
    </row>
    <row r="548" spans="1:19" x14ac:dyDescent="0.25">
      <c r="A548" t="s">
        <v>16</v>
      </c>
      <c r="B548" t="s">
        <v>44</v>
      </c>
      <c r="C548" t="s">
        <v>11</v>
      </c>
      <c r="D548">
        <v>1908</v>
      </c>
      <c r="E548" s="3">
        <v>3040</v>
      </c>
      <c r="F548" s="3">
        <v>3227</v>
      </c>
      <c r="G548" s="8">
        <v>3053</v>
      </c>
      <c r="H548" s="5">
        <v>3040</v>
      </c>
      <c r="I548" s="5">
        <v>3227</v>
      </c>
      <c r="J548" s="4" t="s">
        <v>76</v>
      </c>
      <c r="K548">
        <v>187</v>
      </c>
      <c r="M548" s="11">
        <v>11</v>
      </c>
      <c r="N548" s="11">
        <v>13.6</v>
      </c>
      <c r="Q548" s="12">
        <v>0</v>
      </c>
      <c r="R548" t="s">
        <v>247</v>
      </c>
      <c r="S548" t="s">
        <v>490</v>
      </c>
    </row>
    <row r="549" spans="1:19" x14ac:dyDescent="0.25">
      <c r="A549" t="s">
        <v>16</v>
      </c>
      <c r="B549" t="s">
        <v>44</v>
      </c>
      <c r="C549" t="s">
        <v>11</v>
      </c>
      <c r="D549">
        <v>1908</v>
      </c>
      <c r="E549" s="3">
        <v>3040</v>
      </c>
      <c r="F549" s="3">
        <v>3227</v>
      </c>
      <c r="G549" s="8">
        <v>3054</v>
      </c>
      <c r="H549" s="5">
        <v>3040</v>
      </c>
      <c r="I549" s="5">
        <v>3227</v>
      </c>
      <c r="J549" s="4" t="s">
        <v>76</v>
      </c>
      <c r="K549">
        <v>187</v>
      </c>
      <c r="M549" s="11">
        <v>11</v>
      </c>
      <c r="N549" s="11">
        <v>13.6</v>
      </c>
      <c r="Q549" s="12">
        <v>0</v>
      </c>
      <c r="R549" t="s">
        <v>248</v>
      </c>
      <c r="S549" t="s">
        <v>490</v>
      </c>
    </row>
    <row r="550" spans="1:19" x14ac:dyDescent="0.25">
      <c r="A550" t="s">
        <v>16</v>
      </c>
      <c r="B550" t="s">
        <v>44</v>
      </c>
      <c r="C550" t="s">
        <v>11</v>
      </c>
      <c r="D550">
        <v>1908</v>
      </c>
      <c r="E550" s="3">
        <v>3040</v>
      </c>
      <c r="F550" s="3">
        <v>3227</v>
      </c>
      <c r="G550" s="8">
        <v>3055</v>
      </c>
      <c r="H550" s="5">
        <v>3040</v>
      </c>
      <c r="I550" s="5">
        <v>3227</v>
      </c>
      <c r="J550" s="4" t="s">
        <v>76</v>
      </c>
      <c r="K550">
        <v>187</v>
      </c>
      <c r="M550" s="11">
        <v>11</v>
      </c>
      <c r="N550" s="11">
        <v>13.6</v>
      </c>
      <c r="Q550" s="12">
        <v>0</v>
      </c>
      <c r="R550" t="s">
        <v>249</v>
      </c>
      <c r="S550" t="s">
        <v>490</v>
      </c>
    </row>
    <row r="551" spans="1:19" x14ac:dyDescent="0.25">
      <c r="A551" t="s">
        <v>16</v>
      </c>
      <c r="B551" t="s">
        <v>44</v>
      </c>
      <c r="C551" t="s">
        <v>11</v>
      </c>
      <c r="D551">
        <v>1908</v>
      </c>
      <c r="E551" s="3">
        <v>3040</v>
      </c>
      <c r="F551" s="3">
        <v>3227</v>
      </c>
      <c r="G551" s="8">
        <v>3056</v>
      </c>
      <c r="H551" s="5">
        <v>3040</v>
      </c>
      <c r="I551" s="5">
        <v>3227</v>
      </c>
      <c r="J551" s="4" t="s">
        <v>76</v>
      </c>
      <c r="K551">
        <v>187</v>
      </c>
      <c r="M551" s="11">
        <v>11</v>
      </c>
      <c r="N551" s="11">
        <v>13.6</v>
      </c>
      <c r="Q551" s="12">
        <v>0</v>
      </c>
      <c r="R551" t="s">
        <v>250</v>
      </c>
      <c r="S551" t="s">
        <v>490</v>
      </c>
    </row>
    <row r="552" spans="1:19" x14ac:dyDescent="0.25">
      <c r="A552" t="s">
        <v>16</v>
      </c>
      <c r="B552" t="s">
        <v>44</v>
      </c>
      <c r="C552" t="s">
        <v>11</v>
      </c>
      <c r="D552">
        <v>1908</v>
      </c>
      <c r="E552" s="3">
        <v>3040</v>
      </c>
      <c r="F552" s="3">
        <v>3227</v>
      </c>
      <c r="G552" s="8">
        <v>3057</v>
      </c>
      <c r="H552" s="5">
        <v>3040</v>
      </c>
      <c r="I552" s="5">
        <v>3227</v>
      </c>
      <c r="J552" s="4" t="s">
        <v>76</v>
      </c>
      <c r="K552">
        <v>187</v>
      </c>
      <c r="M552" s="11">
        <v>11</v>
      </c>
      <c r="N552" s="11">
        <v>13.6</v>
      </c>
      <c r="Q552" s="12">
        <v>0</v>
      </c>
      <c r="R552" t="s">
        <v>251</v>
      </c>
      <c r="S552" t="s">
        <v>490</v>
      </c>
    </row>
    <row r="553" spans="1:19" x14ac:dyDescent="0.25">
      <c r="A553" t="s">
        <v>16</v>
      </c>
      <c r="B553" t="s">
        <v>44</v>
      </c>
      <c r="C553" t="s">
        <v>11</v>
      </c>
      <c r="D553">
        <v>1908</v>
      </c>
      <c r="E553" s="3">
        <v>3040</v>
      </c>
      <c r="F553" s="3">
        <v>3227</v>
      </c>
      <c r="G553" s="8">
        <v>3058</v>
      </c>
      <c r="H553" s="5">
        <v>3040</v>
      </c>
      <c r="I553" s="5">
        <v>3227</v>
      </c>
      <c r="J553" s="4" t="s">
        <v>76</v>
      </c>
      <c r="K553">
        <v>187</v>
      </c>
      <c r="M553" s="11">
        <v>11</v>
      </c>
      <c r="N553" s="11">
        <v>13.6</v>
      </c>
      <c r="Q553" s="12">
        <v>0</v>
      </c>
      <c r="R553" t="s">
        <v>252</v>
      </c>
      <c r="S553" t="s">
        <v>490</v>
      </c>
    </row>
    <row r="554" spans="1:19" x14ac:dyDescent="0.25">
      <c r="A554" t="s">
        <v>16</v>
      </c>
      <c r="B554" t="s">
        <v>44</v>
      </c>
      <c r="C554" t="s">
        <v>11</v>
      </c>
      <c r="D554">
        <v>1908</v>
      </c>
      <c r="E554" s="3">
        <v>3040</v>
      </c>
      <c r="F554" s="3">
        <v>3227</v>
      </c>
      <c r="G554" s="8">
        <v>3059</v>
      </c>
      <c r="H554" s="5">
        <v>3040</v>
      </c>
      <c r="I554" s="5">
        <v>3227</v>
      </c>
      <c r="J554" s="4" t="s">
        <v>76</v>
      </c>
      <c r="K554">
        <v>187</v>
      </c>
      <c r="M554" s="11">
        <v>11</v>
      </c>
      <c r="N554" s="11">
        <v>13.6</v>
      </c>
      <c r="Q554" s="12">
        <v>0</v>
      </c>
      <c r="R554" t="s">
        <v>253</v>
      </c>
      <c r="S554" t="s">
        <v>490</v>
      </c>
    </row>
    <row r="555" spans="1:19" x14ac:dyDescent="0.25">
      <c r="A555" t="s">
        <v>16</v>
      </c>
      <c r="B555" t="s">
        <v>44</v>
      </c>
      <c r="C555" t="s">
        <v>11</v>
      </c>
      <c r="D555">
        <v>1908</v>
      </c>
      <c r="E555" s="3">
        <v>3040</v>
      </c>
      <c r="F555" s="3">
        <v>3227</v>
      </c>
      <c r="G555" s="8">
        <v>3060</v>
      </c>
      <c r="H555" s="5">
        <v>3040</v>
      </c>
      <c r="I555" s="5">
        <v>3227</v>
      </c>
      <c r="J555" s="4" t="s">
        <v>76</v>
      </c>
      <c r="K555">
        <v>187</v>
      </c>
      <c r="M555" s="11">
        <v>11</v>
      </c>
      <c r="N555" s="11">
        <v>13.6</v>
      </c>
      <c r="Q555" s="12">
        <v>0</v>
      </c>
      <c r="R555" t="s">
        <v>254</v>
      </c>
      <c r="S555" t="s">
        <v>490</v>
      </c>
    </row>
    <row r="556" spans="1:19" x14ac:dyDescent="0.25">
      <c r="A556" t="s">
        <v>16</v>
      </c>
      <c r="B556" t="s">
        <v>44</v>
      </c>
      <c r="C556" t="s">
        <v>11</v>
      </c>
      <c r="D556">
        <v>1908</v>
      </c>
      <c r="E556" s="3">
        <v>3040</v>
      </c>
      <c r="F556" s="3">
        <v>3227</v>
      </c>
      <c r="G556" s="8">
        <v>3061</v>
      </c>
      <c r="H556" s="5">
        <v>3040</v>
      </c>
      <c r="I556" s="5">
        <v>3227</v>
      </c>
      <c r="J556" s="4" t="s">
        <v>76</v>
      </c>
      <c r="K556">
        <v>187</v>
      </c>
      <c r="M556" s="11">
        <v>11</v>
      </c>
      <c r="N556" s="11">
        <v>13.6</v>
      </c>
      <c r="Q556" s="12">
        <v>0</v>
      </c>
      <c r="R556" t="s">
        <v>255</v>
      </c>
      <c r="S556" t="s">
        <v>490</v>
      </c>
    </row>
    <row r="557" spans="1:19" x14ac:dyDescent="0.25">
      <c r="A557" t="s">
        <v>16</v>
      </c>
      <c r="B557" t="s">
        <v>44</v>
      </c>
      <c r="C557" t="s">
        <v>11</v>
      </c>
      <c r="D557">
        <v>1908</v>
      </c>
      <c r="E557" s="3">
        <v>3040</v>
      </c>
      <c r="F557" s="3">
        <v>3227</v>
      </c>
      <c r="G557" s="8">
        <v>3062</v>
      </c>
      <c r="H557" s="5">
        <v>3040</v>
      </c>
      <c r="I557" s="5">
        <v>3227</v>
      </c>
      <c r="J557" s="4" t="s">
        <v>76</v>
      </c>
      <c r="K557">
        <v>187</v>
      </c>
      <c r="M557" s="11">
        <v>11</v>
      </c>
      <c r="N557" s="11">
        <v>13.6</v>
      </c>
      <c r="Q557" s="12">
        <v>0</v>
      </c>
      <c r="R557" t="s">
        <v>256</v>
      </c>
      <c r="S557" t="s">
        <v>490</v>
      </c>
    </row>
    <row r="558" spans="1:19" x14ac:dyDescent="0.25">
      <c r="A558" t="s">
        <v>16</v>
      </c>
      <c r="B558" t="s">
        <v>44</v>
      </c>
      <c r="C558" t="s">
        <v>11</v>
      </c>
      <c r="D558">
        <v>1908</v>
      </c>
      <c r="E558" s="3">
        <v>3040</v>
      </c>
      <c r="F558" s="3">
        <v>3227</v>
      </c>
      <c r="G558" s="8">
        <v>3063</v>
      </c>
      <c r="H558" s="5">
        <v>3040</v>
      </c>
      <c r="I558" s="5">
        <v>3227</v>
      </c>
      <c r="J558" s="4" t="s">
        <v>76</v>
      </c>
      <c r="K558">
        <v>187</v>
      </c>
      <c r="M558" s="11">
        <v>11</v>
      </c>
      <c r="N558" s="11">
        <v>13.6</v>
      </c>
      <c r="Q558" s="12">
        <v>0</v>
      </c>
      <c r="R558" t="s">
        <v>257</v>
      </c>
      <c r="S558" t="s">
        <v>490</v>
      </c>
    </row>
    <row r="559" spans="1:19" x14ac:dyDescent="0.25">
      <c r="A559" t="s">
        <v>16</v>
      </c>
      <c r="B559" t="s">
        <v>44</v>
      </c>
      <c r="C559" t="s">
        <v>11</v>
      </c>
      <c r="D559">
        <v>1908</v>
      </c>
      <c r="E559" s="3">
        <v>3040</v>
      </c>
      <c r="F559" s="3">
        <v>3227</v>
      </c>
      <c r="G559" s="8">
        <v>3064</v>
      </c>
      <c r="H559" s="5">
        <v>3040</v>
      </c>
      <c r="I559" s="5">
        <v>3227</v>
      </c>
      <c r="J559" s="4" t="s">
        <v>76</v>
      </c>
      <c r="K559">
        <v>187</v>
      </c>
      <c r="M559" s="11">
        <v>11</v>
      </c>
      <c r="N559" s="11">
        <v>13.6</v>
      </c>
      <c r="Q559" s="12">
        <v>0</v>
      </c>
      <c r="R559" t="s">
        <v>258</v>
      </c>
      <c r="S559" t="s">
        <v>490</v>
      </c>
    </row>
    <row r="560" spans="1:19" x14ac:dyDescent="0.25">
      <c r="A560" t="s">
        <v>16</v>
      </c>
      <c r="B560" t="s">
        <v>44</v>
      </c>
      <c r="C560" t="s">
        <v>11</v>
      </c>
      <c r="D560">
        <v>1908</v>
      </c>
      <c r="E560" s="3">
        <v>3040</v>
      </c>
      <c r="F560" s="3">
        <v>3227</v>
      </c>
      <c r="G560" s="8">
        <v>3065</v>
      </c>
      <c r="H560" s="5">
        <v>3040</v>
      </c>
      <c r="I560" s="5">
        <v>3227</v>
      </c>
      <c r="J560" s="4" t="s">
        <v>76</v>
      </c>
      <c r="K560">
        <v>187</v>
      </c>
      <c r="M560" s="11">
        <v>11</v>
      </c>
      <c r="N560" s="11">
        <v>13.6</v>
      </c>
      <c r="Q560" s="12">
        <v>0</v>
      </c>
      <c r="R560" t="s">
        <v>259</v>
      </c>
      <c r="S560" t="s">
        <v>490</v>
      </c>
    </row>
    <row r="561" spans="1:19" x14ac:dyDescent="0.25">
      <c r="A561" t="s">
        <v>16</v>
      </c>
      <c r="B561" t="s">
        <v>44</v>
      </c>
      <c r="C561" t="s">
        <v>11</v>
      </c>
      <c r="D561">
        <v>1908</v>
      </c>
      <c r="E561" s="3">
        <v>3040</v>
      </c>
      <c r="F561" s="3">
        <v>3227</v>
      </c>
      <c r="G561" s="8">
        <v>3066</v>
      </c>
      <c r="H561" s="5">
        <v>3040</v>
      </c>
      <c r="I561" s="5">
        <v>3227</v>
      </c>
      <c r="J561" s="4" t="s">
        <v>76</v>
      </c>
      <c r="K561">
        <v>187</v>
      </c>
      <c r="M561" s="11">
        <v>11</v>
      </c>
      <c r="N561" s="11">
        <v>13.6</v>
      </c>
      <c r="Q561" s="12">
        <v>0</v>
      </c>
      <c r="R561" t="s">
        <v>260</v>
      </c>
      <c r="S561" t="s">
        <v>490</v>
      </c>
    </row>
    <row r="562" spans="1:19" x14ac:dyDescent="0.25">
      <c r="A562" t="s">
        <v>16</v>
      </c>
      <c r="B562" t="s">
        <v>44</v>
      </c>
      <c r="C562" t="s">
        <v>11</v>
      </c>
      <c r="D562">
        <v>1908</v>
      </c>
      <c r="E562" s="3">
        <v>3040</v>
      </c>
      <c r="F562" s="3">
        <v>3227</v>
      </c>
      <c r="G562" s="8">
        <v>3067</v>
      </c>
      <c r="H562" s="5">
        <v>3040</v>
      </c>
      <c r="I562" s="5">
        <v>3227</v>
      </c>
      <c r="J562" s="4" t="s">
        <v>76</v>
      </c>
      <c r="K562">
        <v>187</v>
      </c>
      <c r="M562" s="11">
        <v>11</v>
      </c>
      <c r="N562" s="11">
        <v>13.6</v>
      </c>
      <c r="Q562" s="12">
        <v>0</v>
      </c>
      <c r="R562" t="s">
        <v>261</v>
      </c>
      <c r="S562" t="s">
        <v>490</v>
      </c>
    </row>
    <row r="563" spans="1:19" x14ac:dyDescent="0.25">
      <c r="A563" t="s">
        <v>16</v>
      </c>
      <c r="B563" t="s">
        <v>44</v>
      </c>
      <c r="C563" t="s">
        <v>11</v>
      </c>
      <c r="D563">
        <v>1908</v>
      </c>
      <c r="E563" s="3">
        <v>3040</v>
      </c>
      <c r="F563" s="3">
        <v>3227</v>
      </c>
      <c r="G563" s="8">
        <v>3068</v>
      </c>
      <c r="H563" s="5">
        <v>3040</v>
      </c>
      <c r="I563" s="5">
        <v>3227</v>
      </c>
      <c r="J563" s="4" t="s">
        <v>76</v>
      </c>
      <c r="K563">
        <v>187</v>
      </c>
      <c r="M563" s="11">
        <v>11</v>
      </c>
      <c r="N563" s="11">
        <v>13.6</v>
      </c>
      <c r="Q563" s="12">
        <v>0</v>
      </c>
      <c r="R563" t="s">
        <v>262</v>
      </c>
      <c r="S563" t="s">
        <v>490</v>
      </c>
    </row>
    <row r="564" spans="1:19" x14ac:dyDescent="0.25">
      <c r="A564" t="s">
        <v>16</v>
      </c>
      <c r="B564" t="s">
        <v>44</v>
      </c>
      <c r="C564" t="s">
        <v>11</v>
      </c>
      <c r="D564">
        <v>1908</v>
      </c>
      <c r="E564" s="3">
        <v>3040</v>
      </c>
      <c r="F564" s="3">
        <v>3227</v>
      </c>
      <c r="G564" s="8">
        <v>3069</v>
      </c>
      <c r="H564" s="5">
        <v>3040</v>
      </c>
      <c r="I564" s="5">
        <v>3227</v>
      </c>
      <c r="J564" s="4" t="s">
        <v>76</v>
      </c>
      <c r="K564">
        <v>187</v>
      </c>
      <c r="M564" s="11">
        <v>11</v>
      </c>
      <c r="N564" s="11">
        <v>13.6</v>
      </c>
      <c r="Q564" s="12">
        <v>0</v>
      </c>
      <c r="R564" t="s">
        <v>263</v>
      </c>
      <c r="S564" t="s">
        <v>490</v>
      </c>
    </row>
    <row r="565" spans="1:19" x14ac:dyDescent="0.25">
      <c r="A565" t="s">
        <v>16</v>
      </c>
      <c r="B565" t="s">
        <v>44</v>
      </c>
      <c r="C565" t="s">
        <v>11</v>
      </c>
      <c r="D565">
        <v>1908</v>
      </c>
      <c r="E565" s="3">
        <v>3040</v>
      </c>
      <c r="F565" s="3">
        <v>3227</v>
      </c>
      <c r="G565" s="8">
        <v>3070</v>
      </c>
      <c r="H565" s="5">
        <v>3040</v>
      </c>
      <c r="I565" s="5">
        <v>3227</v>
      </c>
      <c r="J565" s="4" t="s">
        <v>76</v>
      </c>
      <c r="K565">
        <v>187</v>
      </c>
      <c r="M565" s="11">
        <v>11</v>
      </c>
      <c r="N565" s="11">
        <v>13.6</v>
      </c>
      <c r="Q565" s="12">
        <v>0</v>
      </c>
      <c r="R565" t="s">
        <v>264</v>
      </c>
      <c r="S565" t="s">
        <v>490</v>
      </c>
    </row>
    <row r="566" spans="1:19" x14ac:dyDescent="0.25">
      <c r="A566" t="s">
        <v>16</v>
      </c>
      <c r="B566" t="s">
        <v>44</v>
      </c>
      <c r="C566" t="s">
        <v>11</v>
      </c>
      <c r="D566">
        <v>1908</v>
      </c>
      <c r="E566" s="3">
        <v>3040</v>
      </c>
      <c r="F566" s="3">
        <v>3227</v>
      </c>
      <c r="G566" s="8">
        <v>3071</v>
      </c>
      <c r="H566" s="5">
        <v>3040</v>
      </c>
      <c r="I566" s="5">
        <v>3227</v>
      </c>
      <c r="J566" s="4" t="s">
        <v>76</v>
      </c>
      <c r="K566">
        <v>187</v>
      </c>
      <c r="M566" s="11">
        <v>11</v>
      </c>
      <c r="N566" s="11">
        <v>13.6</v>
      </c>
      <c r="Q566" s="12">
        <v>0</v>
      </c>
      <c r="R566" t="s">
        <v>265</v>
      </c>
      <c r="S566" t="s">
        <v>490</v>
      </c>
    </row>
    <row r="567" spans="1:19" x14ac:dyDescent="0.25">
      <c r="A567" t="s">
        <v>16</v>
      </c>
      <c r="B567" t="s">
        <v>44</v>
      </c>
      <c r="C567" t="s">
        <v>11</v>
      </c>
      <c r="D567">
        <v>1908</v>
      </c>
      <c r="E567" s="3">
        <v>3040</v>
      </c>
      <c r="F567" s="3">
        <v>3227</v>
      </c>
      <c r="G567" s="8">
        <v>3072</v>
      </c>
      <c r="H567" s="5">
        <v>3040</v>
      </c>
      <c r="I567" s="5">
        <v>3227</v>
      </c>
      <c r="J567" s="4" t="s">
        <v>76</v>
      </c>
      <c r="K567">
        <v>187</v>
      </c>
      <c r="M567" s="11">
        <v>11</v>
      </c>
      <c r="N567" s="11">
        <v>13.6</v>
      </c>
      <c r="Q567" s="12">
        <v>0</v>
      </c>
      <c r="R567" t="s">
        <v>266</v>
      </c>
      <c r="S567" t="s">
        <v>490</v>
      </c>
    </row>
    <row r="568" spans="1:19" x14ac:dyDescent="0.25">
      <c r="A568" t="s">
        <v>16</v>
      </c>
      <c r="B568" t="s">
        <v>44</v>
      </c>
      <c r="C568" t="s">
        <v>11</v>
      </c>
      <c r="D568">
        <v>1908</v>
      </c>
      <c r="E568" s="3">
        <v>3040</v>
      </c>
      <c r="F568" s="3">
        <v>3227</v>
      </c>
      <c r="G568" s="8">
        <v>3073</v>
      </c>
      <c r="H568" s="5">
        <v>3040</v>
      </c>
      <c r="I568" s="5">
        <v>3227</v>
      </c>
      <c r="J568" s="4" t="s">
        <v>76</v>
      </c>
      <c r="K568">
        <v>187</v>
      </c>
      <c r="M568" s="11">
        <v>11</v>
      </c>
      <c r="N568" s="11">
        <v>13.6</v>
      </c>
      <c r="Q568" s="12">
        <v>0</v>
      </c>
      <c r="R568" t="s">
        <v>267</v>
      </c>
      <c r="S568" t="s">
        <v>490</v>
      </c>
    </row>
    <row r="569" spans="1:19" x14ac:dyDescent="0.25">
      <c r="A569" t="s">
        <v>16</v>
      </c>
      <c r="B569" t="s">
        <v>44</v>
      </c>
      <c r="C569" t="s">
        <v>11</v>
      </c>
      <c r="D569">
        <v>1908</v>
      </c>
      <c r="E569" s="3">
        <v>3040</v>
      </c>
      <c r="F569" s="3">
        <v>3227</v>
      </c>
      <c r="G569" s="8">
        <v>3074</v>
      </c>
      <c r="H569" s="5">
        <v>3040</v>
      </c>
      <c r="I569" s="5">
        <v>3227</v>
      </c>
      <c r="J569" s="4" t="s">
        <v>76</v>
      </c>
      <c r="K569">
        <v>187</v>
      </c>
      <c r="M569" s="11">
        <v>11</v>
      </c>
      <c r="N569" s="11">
        <v>13.6</v>
      </c>
      <c r="Q569" s="12">
        <v>0</v>
      </c>
      <c r="R569" t="s">
        <v>268</v>
      </c>
      <c r="S569" t="s">
        <v>490</v>
      </c>
    </row>
    <row r="570" spans="1:19" x14ac:dyDescent="0.25">
      <c r="A570" t="s">
        <v>16</v>
      </c>
      <c r="B570" t="s">
        <v>44</v>
      </c>
      <c r="C570" t="s">
        <v>11</v>
      </c>
      <c r="D570">
        <v>1908</v>
      </c>
      <c r="E570" s="3">
        <v>3040</v>
      </c>
      <c r="F570" s="3">
        <v>3227</v>
      </c>
      <c r="G570" s="8">
        <v>3075</v>
      </c>
      <c r="H570" s="5">
        <v>3040</v>
      </c>
      <c r="I570" s="5">
        <v>3227</v>
      </c>
      <c r="J570" s="4" t="s">
        <v>76</v>
      </c>
      <c r="K570">
        <v>187</v>
      </c>
      <c r="M570" s="11">
        <v>11</v>
      </c>
      <c r="N570" s="11">
        <v>15.7</v>
      </c>
      <c r="Q570" s="12">
        <v>0</v>
      </c>
      <c r="R570" t="s">
        <v>269</v>
      </c>
      <c r="S570" t="s">
        <v>490</v>
      </c>
    </row>
    <row r="571" spans="1:19" x14ac:dyDescent="0.25">
      <c r="A571" t="s">
        <v>16</v>
      </c>
      <c r="B571" t="s">
        <v>44</v>
      </c>
      <c r="C571" t="s">
        <v>11</v>
      </c>
      <c r="D571">
        <v>1908</v>
      </c>
      <c r="E571" s="3">
        <v>3040</v>
      </c>
      <c r="F571" s="3">
        <v>3227</v>
      </c>
      <c r="G571" s="8">
        <v>3076</v>
      </c>
      <c r="H571" s="5">
        <v>3040</v>
      </c>
      <c r="I571" s="5">
        <v>3227</v>
      </c>
      <c r="J571" s="4" t="s">
        <v>76</v>
      </c>
      <c r="K571">
        <v>187</v>
      </c>
      <c r="M571" s="11">
        <v>11</v>
      </c>
      <c r="N571" s="11">
        <v>15.7</v>
      </c>
      <c r="Q571" s="12">
        <v>0</v>
      </c>
      <c r="R571" t="s">
        <v>270</v>
      </c>
      <c r="S571" t="s">
        <v>490</v>
      </c>
    </row>
    <row r="572" spans="1:19" x14ac:dyDescent="0.25">
      <c r="A572" t="s">
        <v>16</v>
      </c>
      <c r="B572" t="s">
        <v>44</v>
      </c>
      <c r="C572" t="s">
        <v>11</v>
      </c>
      <c r="D572">
        <v>1908</v>
      </c>
      <c r="E572" s="3">
        <v>3040</v>
      </c>
      <c r="F572" s="3">
        <v>3227</v>
      </c>
      <c r="G572" s="8">
        <v>3077</v>
      </c>
      <c r="H572" s="5">
        <v>3040</v>
      </c>
      <c r="I572" s="5">
        <v>3227</v>
      </c>
      <c r="J572" s="4" t="s">
        <v>76</v>
      </c>
      <c r="K572">
        <v>187</v>
      </c>
      <c r="M572" s="11">
        <v>11</v>
      </c>
      <c r="N572" s="11">
        <v>15.7</v>
      </c>
      <c r="Q572" s="12">
        <v>0</v>
      </c>
      <c r="R572" t="s">
        <v>271</v>
      </c>
      <c r="S572" t="s">
        <v>490</v>
      </c>
    </row>
    <row r="573" spans="1:19" x14ac:dyDescent="0.25">
      <c r="A573" t="s">
        <v>16</v>
      </c>
      <c r="B573" t="s">
        <v>44</v>
      </c>
      <c r="C573" t="s">
        <v>11</v>
      </c>
      <c r="D573">
        <v>1908</v>
      </c>
      <c r="E573" s="3">
        <v>3040</v>
      </c>
      <c r="F573" s="3">
        <v>3227</v>
      </c>
      <c r="G573" s="8">
        <v>3078</v>
      </c>
      <c r="H573" s="5">
        <v>3040</v>
      </c>
      <c r="I573" s="5">
        <v>3227</v>
      </c>
      <c r="J573" s="4" t="s">
        <v>76</v>
      </c>
      <c r="K573">
        <v>187</v>
      </c>
      <c r="M573" s="11">
        <v>11</v>
      </c>
      <c r="N573" s="11">
        <v>15.7</v>
      </c>
      <c r="Q573" s="12">
        <v>0</v>
      </c>
      <c r="R573" t="s">
        <v>272</v>
      </c>
      <c r="S573" t="s">
        <v>490</v>
      </c>
    </row>
    <row r="574" spans="1:19" x14ac:dyDescent="0.25">
      <c r="A574" t="s">
        <v>16</v>
      </c>
      <c r="B574" t="s">
        <v>44</v>
      </c>
      <c r="C574" t="s">
        <v>11</v>
      </c>
      <c r="D574">
        <v>1908</v>
      </c>
      <c r="E574" s="3">
        <v>3040</v>
      </c>
      <c r="F574" s="3">
        <v>3227</v>
      </c>
      <c r="G574" s="8">
        <v>3079</v>
      </c>
      <c r="H574" s="5">
        <v>3040</v>
      </c>
      <c r="I574" s="5">
        <v>3227</v>
      </c>
      <c r="J574" s="4" t="s">
        <v>76</v>
      </c>
      <c r="K574">
        <v>187</v>
      </c>
      <c r="M574" s="11">
        <v>11</v>
      </c>
      <c r="N574" s="11">
        <v>15.7</v>
      </c>
      <c r="Q574" s="12">
        <v>0</v>
      </c>
      <c r="R574" t="s">
        <v>273</v>
      </c>
      <c r="S574" t="s">
        <v>490</v>
      </c>
    </row>
    <row r="575" spans="1:19" x14ac:dyDescent="0.25">
      <c r="A575" t="s">
        <v>16</v>
      </c>
      <c r="B575" t="s">
        <v>44</v>
      </c>
      <c r="C575" t="s">
        <v>11</v>
      </c>
      <c r="D575">
        <v>1908</v>
      </c>
      <c r="E575" s="3">
        <v>3040</v>
      </c>
      <c r="F575" s="3">
        <v>3227</v>
      </c>
      <c r="G575" s="8">
        <v>3080</v>
      </c>
      <c r="H575" s="5">
        <v>3040</v>
      </c>
      <c r="I575" s="5">
        <v>3227</v>
      </c>
      <c r="J575" s="4" t="s">
        <v>76</v>
      </c>
      <c r="K575">
        <v>187</v>
      </c>
      <c r="M575" s="11">
        <v>11</v>
      </c>
      <c r="N575" s="11">
        <v>15.7</v>
      </c>
      <c r="Q575" s="12">
        <v>0</v>
      </c>
      <c r="R575" t="s">
        <v>274</v>
      </c>
      <c r="S575" t="s">
        <v>490</v>
      </c>
    </row>
    <row r="576" spans="1:19" x14ac:dyDescent="0.25">
      <c r="A576" t="s">
        <v>16</v>
      </c>
      <c r="B576" t="s">
        <v>44</v>
      </c>
      <c r="C576" t="s">
        <v>11</v>
      </c>
      <c r="D576">
        <v>1908</v>
      </c>
      <c r="E576" s="3">
        <v>3040</v>
      </c>
      <c r="F576" s="3">
        <v>3227</v>
      </c>
      <c r="G576" s="8">
        <v>3081</v>
      </c>
      <c r="H576" s="5">
        <v>3040</v>
      </c>
      <c r="I576" s="5">
        <v>3227</v>
      </c>
      <c r="J576" s="4" t="s">
        <v>76</v>
      </c>
      <c r="K576">
        <v>187</v>
      </c>
      <c r="M576" s="11">
        <v>11</v>
      </c>
      <c r="N576" s="11">
        <v>15.7</v>
      </c>
      <c r="Q576" s="12">
        <v>0</v>
      </c>
      <c r="R576" t="s">
        <v>275</v>
      </c>
      <c r="S576" t="s">
        <v>490</v>
      </c>
    </row>
    <row r="577" spans="1:19" x14ac:dyDescent="0.25">
      <c r="A577" t="s">
        <v>16</v>
      </c>
      <c r="B577" t="s">
        <v>44</v>
      </c>
      <c r="C577" t="s">
        <v>11</v>
      </c>
      <c r="D577">
        <v>1908</v>
      </c>
      <c r="E577" s="3">
        <v>3040</v>
      </c>
      <c r="F577" s="3">
        <v>3227</v>
      </c>
      <c r="G577" s="8">
        <v>3082</v>
      </c>
      <c r="H577" s="5">
        <v>3040</v>
      </c>
      <c r="I577" s="5">
        <v>3227</v>
      </c>
      <c r="J577" s="4" t="s">
        <v>76</v>
      </c>
      <c r="K577">
        <v>187</v>
      </c>
      <c r="M577" s="11">
        <v>11</v>
      </c>
      <c r="N577" s="11">
        <v>15.7</v>
      </c>
      <c r="Q577" s="12">
        <v>0</v>
      </c>
      <c r="R577" t="s">
        <v>276</v>
      </c>
      <c r="S577" t="s">
        <v>490</v>
      </c>
    </row>
    <row r="578" spans="1:19" x14ac:dyDescent="0.25">
      <c r="A578" t="s">
        <v>16</v>
      </c>
      <c r="B578" t="s">
        <v>44</v>
      </c>
      <c r="C578" t="s">
        <v>11</v>
      </c>
      <c r="D578">
        <v>1908</v>
      </c>
      <c r="E578" s="3">
        <v>3040</v>
      </c>
      <c r="F578" s="3">
        <v>3227</v>
      </c>
      <c r="G578" s="8">
        <v>3083</v>
      </c>
      <c r="H578" s="5">
        <v>3040</v>
      </c>
      <c r="I578" s="5">
        <v>3227</v>
      </c>
      <c r="J578" s="4" t="s">
        <v>76</v>
      </c>
      <c r="K578">
        <v>187</v>
      </c>
      <c r="M578" s="11">
        <v>11</v>
      </c>
      <c r="N578" s="11">
        <v>15.7</v>
      </c>
      <c r="Q578" s="12">
        <v>0</v>
      </c>
      <c r="R578" t="s">
        <v>277</v>
      </c>
      <c r="S578" t="s">
        <v>490</v>
      </c>
    </row>
    <row r="579" spans="1:19" x14ac:dyDescent="0.25">
      <c r="A579" t="s">
        <v>16</v>
      </c>
      <c r="B579" t="s">
        <v>44</v>
      </c>
      <c r="C579" t="s">
        <v>11</v>
      </c>
      <c r="D579">
        <v>1908</v>
      </c>
      <c r="E579" s="3">
        <v>3040</v>
      </c>
      <c r="F579" s="3">
        <v>3227</v>
      </c>
      <c r="G579" s="8">
        <v>3084</v>
      </c>
      <c r="H579" s="5">
        <v>3040</v>
      </c>
      <c r="I579" s="5">
        <v>3227</v>
      </c>
      <c r="J579" s="4" t="s">
        <v>76</v>
      </c>
      <c r="K579">
        <v>187</v>
      </c>
      <c r="M579" s="11">
        <v>11</v>
      </c>
      <c r="N579" s="11">
        <v>15.7</v>
      </c>
      <c r="Q579" s="12">
        <v>0</v>
      </c>
      <c r="R579" t="s">
        <v>278</v>
      </c>
      <c r="S579" t="s">
        <v>490</v>
      </c>
    </row>
    <row r="580" spans="1:19" x14ac:dyDescent="0.25">
      <c r="A580" t="s">
        <v>16</v>
      </c>
      <c r="B580" t="s">
        <v>44</v>
      </c>
      <c r="C580" t="s">
        <v>11</v>
      </c>
      <c r="D580">
        <v>1908</v>
      </c>
      <c r="E580" s="3">
        <v>3040</v>
      </c>
      <c r="F580" s="3">
        <v>3227</v>
      </c>
      <c r="G580" s="8">
        <v>3085</v>
      </c>
      <c r="H580" s="5">
        <v>3040</v>
      </c>
      <c r="I580" s="5">
        <v>3227</v>
      </c>
      <c r="J580" s="4" t="s">
        <v>76</v>
      </c>
      <c r="K580">
        <v>187</v>
      </c>
      <c r="M580" s="11">
        <v>11</v>
      </c>
      <c r="N580" s="11">
        <v>15.7</v>
      </c>
      <c r="Q580" s="12">
        <v>0</v>
      </c>
      <c r="R580" t="s">
        <v>279</v>
      </c>
      <c r="S580" t="s">
        <v>490</v>
      </c>
    </row>
    <row r="581" spans="1:19" x14ac:dyDescent="0.25">
      <c r="A581" t="s">
        <v>16</v>
      </c>
      <c r="B581" t="s">
        <v>44</v>
      </c>
      <c r="C581" t="s">
        <v>11</v>
      </c>
      <c r="D581">
        <v>1908</v>
      </c>
      <c r="E581" s="3">
        <v>3040</v>
      </c>
      <c r="F581" s="3">
        <v>3227</v>
      </c>
      <c r="G581" s="8">
        <v>3086</v>
      </c>
      <c r="H581" s="5">
        <v>3040</v>
      </c>
      <c r="I581" s="5">
        <v>3227</v>
      </c>
      <c r="J581" s="4" t="s">
        <v>76</v>
      </c>
      <c r="K581">
        <v>187</v>
      </c>
      <c r="M581" s="11">
        <v>11</v>
      </c>
      <c r="N581" s="11">
        <v>15.7</v>
      </c>
      <c r="Q581" s="12">
        <v>0</v>
      </c>
      <c r="R581" t="s">
        <v>280</v>
      </c>
      <c r="S581" t="s">
        <v>490</v>
      </c>
    </row>
    <row r="582" spans="1:19" x14ac:dyDescent="0.25">
      <c r="A582" t="s">
        <v>16</v>
      </c>
      <c r="B582" t="s">
        <v>44</v>
      </c>
      <c r="C582" t="s">
        <v>11</v>
      </c>
      <c r="D582">
        <v>1908</v>
      </c>
      <c r="E582" s="3">
        <v>3040</v>
      </c>
      <c r="F582" s="3">
        <v>3227</v>
      </c>
      <c r="G582" s="8">
        <v>3087</v>
      </c>
      <c r="H582" s="5">
        <v>3040</v>
      </c>
      <c r="I582" s="5">
        <v>3227</v>
      </c>
      <c r="J582" s="4" t="s">
        <v>76</v>
      </c>
      <c r="K582">
        <v>187</v>
      </c>
      <c r="M582" s="11">
        <v>11</v>
      </c>
      <c r="N582" s="11">
        <v>15.7</v>
      </c>
      <c r="Q582" s="12">
        <v>0</v>
      </c>
      <c r="R582" t="s">
        <v>281</v>
      </c>
      <c r="S582" t="s">
        <v>490</v>
      </c>
    </row>
    <row r="583" spans="1:19" x14ac:dyDescent="0.25">
      <c r="A583" t="s">
        <v>16</v>
      </c>
      <c r="B583" t="s">
        <v>44</v>
      </c>
      <c r="C583" t="s">
        <v>11</v>
      </c>
      <c r="D583">
        <v>1908</v>
      </c>
      <c r="E583" s="3">
        <v>3040</v>
      </c>
      <c r="F583" s="3">
        <v>3227</v>
      </c>
      <c r="G583" s="8">
        <v>3088</v>
      </c>
      <c r="H583" s="5">
        <v>3040</v>
      </c>
      <c r="I583" s="5">
        <v>3227</v>
      </c>
      <c r="J583" s="4" t="s">
        <v>76</v>
      </c>
      <c r="K583">
        <v>187</v>
      </c>
      <c r="M583" s="11">
        <v>11</v>
      </c>
      <c r="N583" s="11">
        <v>15.7</v>
      </c>
      <c r="Q583" s="12">
        <v>0</v>
      </c>
      <c r="R583" t="s">
        <v>282</v>
      </c>
      <c r="S583" t="s">
        <v>490</v>
      </c>
    </row>
    <row r="584" spans="1:19" x14ac:dyDescent="0.25">
      <c r="A584" t="s">
        <v>16</v>
      </c>
      <c r="B584" t="s">
        <v>44</v>
      </c>
      <c r="C584" t="s">
        <v>11</v>
      </c>
      <c r="D584">
        <v>1908</v>
      </c>
      <c r="E584" s="3">
        <v>3040</v>
      </c>
      <c r="F584" s="3">
        <v>3227</v>
      </c>
      <c r="G584" s="8">
        <v>3089</v>
      </c>
      <c r="H584" s="5">
        <v>3040</v>
      </c>
      <c r="I584" s="5">
        <v>3227</v>
      </c>
      <c r="J584" s="4" t="s">
        <v>76</v>
      </c>
      <c r="K584">
        <v>187</v>
      </c>
      <c r="M584" s="11">
        <v>11</v>
      </c>
      <c r="N584" s="11">
        <v>15.7</v>
      </c>
      <c r="Q584" s="12">
        <v>0</v>
      </c>
      <c r="R584" t="s">
        <v>283</v>
      </c>
      <c r="S584" t="s">
        <v>490</v>
      </c>
    </row>
    <row r="585" spans="1:19" x14ac:dyDescent="0.25">
      <c r="A585" t="s">
        <v>16</v>
      </c>
      <c r="B585" t="s">
        <v>44</v>
      </c>
      <c r="C585" t="s">
        <v>11</v>
      </c>
      <c r="D585">
        <v>1908</v>
      </c>
      <c r="E585" s="3">
        <v>3040</v>
      </c>
      <c r="F585" s="3">
        <v>3227</v>
      </c>
      <c r="G585" s="8">
        <v>3090</v>
      </c>
      <c r="H585" s="5">
        <v>3040</v>
      </c>
      <c r="I585" s="5">
        <v>3227</v>
      </c>
      <c r="J585" s="4" t="s">
        <v>76</v>
      </c>
      <c r="K585">
        <v>187</v>
      </c>
      <c r="M585" s="11">
        <v>11</v>
      </c>
      <c r="N585" s="11">
        <v>15.7</v>
      </c>
      <c r="Q585" s="12">
        <v>0</v>
      </c>
      <c r="R585" t="s">
        <v>284</v>
      </c>
      <c r="S585" t="s">
        <v>490</v>
      </c>
    </row>
    <row r="586" spans="1:19" x14ac:dyDescent="0.25">
      <c r="A586" t="s">
        <v>16</v>
      </c>
      <c r="B586" t="s">
        <v>44</v>
      </c>
      <c r="C586" t="s">
        <v>11</v>
      </c>
      <c r="D586">
        <v>1908</v>
      </c>
      <c r="E586" s="3">
        <v>3040</v>
      </c>
      <c r="F586" s="3">
        <v>3227</v>
      </c>
      <c r="G586" s="8">
        <v>3091</v>
      </c>
      <c r="H586" s="5">
        <v>3040</v>
      </c>
      <c r="I586" s="5">
        <v>3227</v>
      </c>
      <c r="J586" s="4" t="s">
        <v>76</v>
      </c>
      <c r="K586">
        <v>187</v>
      </c>
      <c r="M586" s="11">
        <v>11</v>
      </c>
      <c r="N586" s="11">
        <v>15.7</v>
      </c>
      <c r="Q586" s="12">
        <v>0</v>
      </c>
      <c r="R586" t="s">
        <v>285</v>
      </c>
      <c r="S586" t="s">
        <v>490</v>
      </c>
    </row>
    <row r="587" spans="1:19" x14ac:dyDescent="0.25">
      <c r="A587" t="s">
        <v>16</v>
      </c>
      <c r="B587" t="s">
        <v>44</v>
      </c>
      <c r="C587" t="s">
        <v>11</v>
      </c>
      <c r="D587">
        <v>1908</v>
      </c>
      <c r="E587" s="3">
        <v>3040</v>
      </c>
      <c r="F587" s="3">
        <v>3227</v>
      </c>
      <c r="G587" s="8">
        <v>3092</v>
      </c>
      <c r="H587" s="5">
        <v>3040</v>
      </c>
      <c r="I587" s="5">
        <v>3227</v>
      </c>
      <c r="J587" s="4" t="s">
        <v>76</v>
      </c>
      <c r="K587">
        <v>187</v>
      </c>
      <c r="M587" s="11">
        <v>11</v>
      </c>
      <c r="N587" s="11">
        <v>15.7</v>
      </c>
      <c r="Q587" s="12">
        <v>0</v>
      </c>
      <c r="R587" t="s">
        <v>286</v>
      </c>
      <c r="S587" t="s">
        <v>490</v>
      </c>
    </row>
    <row r="588" spans="1:19" x14ac:dyDescent="0.25">
      <c r="A588" t="s">
        <v>16</v>
      </c>
      <c r="B588" t="s">
        <v>44</v>
      </c>
      <c r="C588" t="s">
        <v>11</v>
      </c>
      <c r="D588">
        <v>1908</v>
      </c>
      <c r="E588" s="3">
        <v>3040</v>
      </c>
      <c r="F588" s="3">
        <v>3227</v>
      </c>
      <c r="G588" s="8">
        <v>3093</v>
      </c>
      <c r="H588" s="5">
        <v>3040</v>
      </c>
      <c r="I588" s="5">
        <v>3227</v>
      </c>
      <c r="J588" s="4" t="s">
        <v>76</v>
      </c>
      <c r="K588">
        <v>187</v>
      </c>
      <c r="M588" s="11">
        <v>11</v>
      </c>
      <c r="N588" s="11">
        <v>15.7</v>
      </c>
      <c r="Q588" s="12">
        <v>0</v>
      </c>
      <c r="R588" t="s">
        <v>287</v>
      </c>
      <c r="S588" t="s">
        <v>490</v>
      </c>
    </row>
    <row r="589" spans="1:19" x14ac:dyDescent="0.25">
      <c r="A589" t="s">
        <v>16</v>
      </c>
      <c r="B589" t="s">
        <v>44</v>
      </c>
      <c r="C589" t="s">
        <v>11</v>
      </c>
      <c r="D589">
        <v>1908</v>
      </c>
      <c r="E589" s="3">
        <v>3040</v>
      </c>
      <c r="F589" s="3">
        <v>3227</v>
      </c>
      <c r="G589" s="8">
        <v>3094</v>
      </c>
      <c r="H589" s="5">
        <v>3040</v>
      </c>
      <c r="I589" s="5">
        <v>3227</v>
      </c>
      <c r="J589" s="4" t="s">
        <v>76</v>
      </c>
      <c r="K589">
        <v>187</v>
      </c>
      <c r="M589" s="11">
        <v>11</v>
      </c>
      <c r="N589" s="11">
        <v>15.7</v>
      </c>
      <c r="Q589" s="12">
        <v>0</v>
      </c>
      <c r="R589" t="s">
        <v>288</v>
      </c>
      <c r="S589" t="s">
        <v>490</v>
      </c>
    </row>
    <row r="590" spans="1:19" x14ac:dyDescent="0.25">
      <c r="A590" t="s">
        <v>16</v>
      </c>
      <c r="B590" t="s">
        <v>44</v>
      </c>
      <c r="C590" t="s">
        <v>11</v>
      </c>
      <c r="D590">
        <v>1908</v>
      </c>
      <c r="E590" s="3">
        <v>3040</v>
      </c>
      <c r="F590" s="3">
        <v>3227</v>
      </c>
      <c r="G590" s="8">
        <v>3095</v>
      </c>
      <c r="H590" s="5">
        <v>3040</v>
      </c>
      <c r="I590" s="5">
        <v>3227</v>
      </c>
      <c r="J590" s="4" t="s">
        <v>76</v>
      </c>
      <c r="K590">
        <v>187</v>
      </c>
      <c r="M590" s="11">
        <v>11</v>
      </c>
      <c r="N590" s="11">
        <v>15.7</v>
      </c>
      <c r="Q590" s="12">
        <v>0</v>
      </c>
      <c r="R590" t="s">
        <v>289</v>
      </c>
      <c r="S590" t="s">
        <v>490</v>
      </c>
    </row>
    <row r="591" spans="1:19" x14ac:dyDescent="0.25">
      <c r="A591" t="s">
        <v>16</v>
      </c>
      <c r="B591" t="s">
        <v>44</v>
      </c>
      <c r="C591" t="s">
        <v>11</v>
      </c>
      <c r="D591">
        <v>1908</v>
      </c>
      <c r="E591" s="3">
        <v>3040</v>
      </c>
      <c r="F591" s="3">
        <v>3227</v>
      </c>
      <c r="G591" s="8">
        <v>3096</v>
      </c>
      <c r="H591" s="5">
        <v>3040</v>
      </c>
      <c r="I591" s="5">
        <v>3227</v>
      </c>
      <c r="J591" s="4" t="s">
        <v>76</v>
      </c>
      <c r="K591">
        <v>187</v>
      </c>
      <c r="M591" s="11">
        <v>11</v>
      </c>
      <c r="N591" s="11">
        <v>15.7</v>
      </c>
      <c r="Q591" s="12">
        <v>0</v>
      </c>
      <c r="R591" t="s">
        <v>290</v>
      </c>
      <c r="S591" t="s">
        <v>490</v>
      </c>
    </row>
    <row r="592" spans="1:19" x14ac:dyDescent="0.25">
      <c r="A592" t="s">
        <v>16</v>
      </c>
      <c r="B592" t="s">
        <v>44</v>
      </c>
      <c r="C592" t="s">
        <v>11</v>
      </c>
      <c r="D592">
        <v>1908</v>
      </c>
      <c r="E592" s="3">
        <v>3040</v>
      </c>
      <c r="F592" s="3">
        <v>3227</v>
      </c>
      <c r="G592" s="8">
        <v>3097</v>
      </c>
      <c r="H592" s="5">
        <v>3040</v>
      </c>
      <c r="I592" s="5">
        <v>3227</v>
      </c>
      <c r="J592" s="4" t="s">
        <v>76</v>
      </c>
      <c r="K592">
        <v>187</v>
      </c>
      <c r="M592" s="11">
        <v>11</v>
      </c>
      <c r="N592" s="11">
        <v>15.7</v>
      </c>
      <c r="Q592" s="12">
        <v>0</v>
      </c>
      <c r="R592" t="s">
        <v>291</v>
      </c>
      <c r="S592" t="s">
        <v>490</v>
      </c>
    </row>
    <row r="593" spans="1:19" x14ac:dyDescent="0.25">
      <c r="A593" t="s">
        <v>16</v>
      </c>
      <c r="B593" t="s">
        <v>44</v>
      </c>
      <c r="C593" t="s">
        <v>11</v>
      </c>
      <c r="D593">
        <v>1908</v>
      </c>
      <c r="E593" s="3">
        <v>3040</v>
      </c>
      <c r="F593" s="3">
        <v>3227</v>
      </c>
      <c r="G593" s="8">
        <v>3098</v>
      </c>
      <c r="H593" s="5">
        <v>3040</v>
      </c>
      <c r="I593" s="5">
        <v>3227</v>
      </c>
      <c r="J593" s="4" t="s">
        <v>76</v>
      </c>
      <c r="K593">
        <v>187</v>
      </c>
      <c r="M593" s="11">
        <v>11</v>
      </c>
      <c r="N593" s="11">
        <v>15.7</v>
      </c>
      <c r="Q593" s="12">
        <v>0</v>
      </c>
      <c r="R593" t="s">
        <v>292</v>
      </c>
      <c r="S593" t="s">
        <v>490</v>
      </c>
    </row>
    <row r="594" spans="1:19" x14ac:dyDescent="0.25">
      <c r="A594" t="s">
        <v>16</v>
      </c>
      <c r="B594" t="s">
        <v>44</v>
      </c>
      <c r="C594" t="s">
        <v>11</v>
      </c>
      <c r="D594">
        <v>1908</v>
      </c>
      <c r="E594" s="3">
        <v>3040</v>
      </c>
      <c r="F594" s="3">
        <v>3227</v>
      </c>
      <c r="G594" s="8">
        <v>3099</v>
      </c>
      <c r="H594" s="5">
        <v>3040</v>
      </c>
      <c r="I594" s="5">
        <v>3227</v>
      </c>
      <c r="J594" s="4" t="s">
        <v>76</v>
      </c>
      <c r="K594">
        <v>187</v>
      </c>
      <c r="M594" s="11">
        <v>11</v>
      </c>
      <c r="N594" s="11">
        <v>15.7</v>
      </c>
      <c r="Q594" s="12">
        <v>0</v>
      </c>
      <c r="R594" t="s">
        <v>293</v>
      </c>
      <c r="S594" t="s">
        <v>490</v>
      </c>
    </row>
    <row r="595" spans="1:19" x14ac:dyDescent="0.25">
      <c r="A595" t="s">
        <v>16</v>
      </c>
      <c r="B595" t="s">
        <v>44</v>
      </c>
      <c r="C595" t="s">
        <v>11</v>
      </c>
      <c r="D595">
        <v>1908</v>
      </c>
      <c r="E595" s="3">
        <v>3040</v>
      </c>
      <c r="F595" s="3">
        <v>3227</v>
      </c>
      <c r="G595" s="8">
        <v>3100</v>
      </c>
      <c r="H595" s="5">
        <v>3040</v>
      </c>
      <c r="I595" s="5">
        <v>3227</v>
      </c>
      <c r="J595" s="4" t="s">
        <v>76</v>
      </c>
      <c r="K595">
        <v>187</v>
      </c>
      <c r="M595" s="11">
        <v>11</v>
      </c>
      <c r="N595" s="11">
        <v>15.7</v>
      </c>
      <c r="Q595" s="12">
        <v>0</v>
      </c>
      <c r="R595" t="s">
        <v>294</v>
      </c>
      <c r="S595" t="s">
        <v>490</v>
      </c>
    </row>
    <row r="596" spans="1:19" x14ac:dyDescent="0.25">
      <c r="A596" t="s">
        <v>16</v>
      </c>
      <c r="B596" t="s">
        <v>44</v>
      </c>
      <c r="C596" t="s">
        <v>11</v>
      </c>
      <c r="D596">
        <v>1908</v>
      </c>
      <c r="E596" s="3">
        <v>3040</v>
      </c>
      <c r="F596" s="3">
        <v>3227</v>
      </c>
      <c r="G596" s="8">
        <v>3101</v>
      </c>
      <c r="H596" s="5">
        <v>3040</v>
      </c>
      <c r="I596" s="5">
        <v>3227</v>
      </c>
      <c r="J596" s="4" t="s">
        <v>76</v>
      </c>
      <c r="K596">
        <v>187</v>
      </c>
      <c r="M596" s="11">
        <v>11</v>
      </c>
      <c r="N596" s="11">
        <v>15.7</v>
      </c>
      <c r="Q596" s="12">
        <v>0</v>
      </c>
      <c r="R596" t="s">
        <v>295</v>
      </c>
      <c r="S596" t="s">
        <v>490</v>
      </c>
    </row>
    <row r="597" spans="1:19" x14ac:dyDescent="0.25">
      <c r="A597" t="s">
        <v>16</v>
      </c>
      <c r="B597" t="s">
        <v>44</v>
      </c>
      <c r="C597" t="s">
        <v>11</v>
      </c>
      <c r="D597">
        <v>1908</v>
      </c>
      <c r="E597" s="3">
        <v>3040</v>
      </c>
      <c r="F597" s="3">
        <v>3227</v>
      </c>
      <c r="G597" s="8">
        <v>3102</v>
      </c>
      <c r="H597" s="5">
        <v>3040</v>
      </c>
      <c r="I597" s="5">
        <v>3227</v>
      </c>
      <c r="J597" s="4" t="s">
        <v>76</v>
      </c>
      <c r="K597">
        <v>187</v>
      </c>
      <c r="M597" s="11">
        <v>11</v>
      </c>
      <c r="N597" s="11">
        <v>15.7</v>
      </c>
      <c r="Q597" s="12">
        <v>0</v>
      </c>
      <c r="R597" t="s">
        <v>296</v>
      </c>
      <c r="S597" t="s">
        <v>490</v>
      </c>
    </row>
    <row r="598" spans="1:19" x14ac:dyDescent="0.25">
      <c r="A598" t="s">
        <v>16</v>
      </c>
      <c r="B598" t="s">
        <v>44</v>
      </c>
      <c r="C598" t="s">
        <v>11</v>
      </c>
      <c r="D598">
        <v>1908</v>
      </c>
      <c r="E598" s="3">
        <v>3040</v>
      </c>
      <c r="F598" s="3">
        <v>3227</v>
      </c>
      <c r="G598" s="8">
        <v>3103</v>
      </c>
      <c r="H598" s="5">
        <v>3040</v>
      </c>
      <c r="I598" s="5">
        <v>3227</v>
      </c>
      <c r="J598" s="4" t="s">
        <v>76</v>
      </c>
      <c r="K598">
        <v>187</v>
      </c>
      <c r="M598" s="11">
        <v>11</v>
      </c>
      <c r="N598" s="11">
        <v>15.7</v>
      </c>
      <c r="Q598" s="12">
        <v>0</v>
      </c>
      <c r="R598" t="s">
        <v>297</v>
      </c>
      <c r="S598" t="s">
        <v>490</v>
      </c>
    </row>
    <row r="599" spans="1:19" x14ac:dyDescent="0.25">
      <c r="A599" t="s">
        <v>16</v>
      </c>
      <c r="B599" t="s">
        <v>44</v>
      </c>
      <c r="C599" t="s">
        <v>11</v>
      </c>
      <c r="D599">
        <v>1908</v>
      </c>
      <c r="E599" s="3">
        <v>3040</v>
      </c>
      <c r="F599" s="3">
        <v>3227</v>
      </c>
      <c r="G599" s="8">
        <v>3104</v>
      </c>
      <c r="H599" s="5">
        <v>3040</v>
      </c>
      <c r="I599" s="5">
        <v>3227</v>
      </c>
      <c r="J599" s="4" t="s">
        <v>76</v>
      </c>
      <c r="K599">
        <v>187</v>
      </c>
      <c r="M599" s="11">
        <v>11</v>
      </c>
      <c r="N599" s="11">
        <v>15.7</v>
      </c>
      <c r="Q599" s="12">
        <v>0</v>
      </c>
      <c r="R599" t="s">
        <v>298</v>
      </c>
      <c r="S599" t="s">
        <v>490</v>
      </c>
    </row>
    <row r="600" spans="1:19" x14ac:dyDescent="0.25">
      <c r="A600" t="s">
        <v>16</v>
      </c>
      <c r="B600" t="s">
        <v>44</v>
      </c>
      <c r="C600" t="s">
        <v>11</v>
      </c>
      <c r="D600">
        <v>1908</v>
      </c>
      <c r="E600" s="3">
        <v>3040</v>
      </c>
      <c r="F600" s="3">
        <v>3227</v>
      </c>
      <c r="G600" s="8">
        <v>3105</v>
      </c>
      <c r="H600" s="5">
        <v>3040</v>
      </c>
      <c r="I600" s="5">
        <v>3227</v>
      </c>
      <c r="J600" s="4" t="s">
        <v>76</v>
      </c>
      <c r="K600">
        <v>187</v>
      </c>
      <c r="M600" s="11">
        <v>11</v>
      </c>
      <c r="N600" s="11">
        <v>17.3</v>
      </c>
      <c r="Q600" s="12">
        <v>0</v>
      </c>
      <c r="R600" t="s">
        <v>299</v>
      </c>
      <c r="S600" t="s">
        <v>490</v>
      </c>
    </row>
    <row r="601" spans="1:19" x14ac:dyDescent="0.25">
      <c r="A601" t="s">
        <v>16</v>
      </c>
      <c r="B601" t="s">
        <v>44</v>
      </c>
      <c r="C601" t="s">
        <v>11</v>
      </c>
      <c r="D601">
        <v>1908</v>
      </c>
      <c r="E601" s="3">
        <v>3040</v>
      </c>
      <c r="F601" s="3">
        <v>3227</v>
      </c>
      <c r="G601" s="8">
        <v>3106</v>
      </c>
      <c r="H601" s="5">
        <v>3040</v>
      </c>
      <c r="I601" s="5">
        <v>3227</v>
      </c>
      <c r="J601" s="4" t="s">
        <v>76</v>
      </c>
      <c r="K601">
        <v>187</v>
      </c>
      <c r="M601" s="11">
        <v>11</v>
      </c>
      <c r="N601" s="11">
        <v>17.3</v>
      </c>
      <c r="Q601" s="12">
        <v>0</v>
      </c>
      <c r="R601" t="s">
        <v>300</v>
      </c>
      <c r="S601" t="s">
        <v>490</v>
      </c>
    </row>
    <row r="602" spans="1:19" x14ac:dyDescent="0.25">
      <c r="A602" t="s">
        <v>16</v>
      </c>
      <c r="B602" t="s">
        <v>44</v>
      </c>
      <c r="C602" t="s">
        <v>11</v>
      </c>
      <c r="D602">
        <v>1908</v>
      </c>
      <c r="E602" s="3">
        <v>3040</v>
      </c>
      <c r="F602" s="3">
        <v>3227</v>
      </c>
      <c r="G602" s="8">
        <v>3107</v>
      </c>
      <c r="H602" s="5">
        <v>3040</v>
      </c>
      <c r="I602" s="5">
        <v>3227</v>
      </c>
      <c r="J602" s="4" t="s">
        <v>76</v>
      </c>
      <c r="K602">
        <v>187</v>
      </c>
      <c r="M602" s="11">
        <v>11</v>
      </c>
      <c r="N602" s="11">
        <v>17.3</v>
      </c>
      <c r="Q602" s="12">
        <v>0</v>
      </c>
      <c r="R602" t="s">
        <v>301</v>
      </c>
      <c r="S602" t="s">
        <v>490</v>
      </c>
    </row>
    <row r="603" spans="1:19" x14ac:dyDescent="0.25">
      <c r="A603" t="s">
        <v>16</v>
      </c>
      <c r="B603" t="s">
        <v>44</v>
      </c>
      <c r="C603" t="s">
        <v>11</v>
      </c>
      <c r="D603">
        <v>1908</v>
      </c>
      <c r="E603" s="3">
        <v>3040</v>
      </c>
      <c r="F603" s="3">
        <v>3227</v>
      </c>
      <c r="G603" s="8">
        <v>3108</v>
      </c>
      <c r="H603" s="5">
        <v>3040</v>
      </c>
      <c r="I603" s="5">
        <v>3227</v>
      </c>
      <c r="J603" s="4" t="s">
        <v>76</v>
      </c>
      <c r="K603">
        <v>187</v>
      </c>
      <c r="M603" s="11">
        <v>11</v>
      </c>
      <c r="N603" s="11">
        <v>17.3</v>
      </c>
      <c r="Q603" s="12">
        <v>0</v>
      </c>
      <c r="R603" t="s">
        <v>302</v>
      </c>
      <c r="S603" t="s">
        <v>490</v>
      </c>
    </row>
    <row r="604" spans="1:19" x14ac:dyDescent="0.25">
      <c r="A604" t="s">
        <v>16</v>
      </c>
      <c r="B604" t="s">
        <v>44</v>
      </c>
      <c r="C604" t="s">
        <v>11</v>
      </c>
      <c r="D604">
        <v>1908</v>
      </c>
      <c r="E604" s="3">
        <v>3040</v>
      </c>
      <c r="F604" s="3">
        <v>3227</v>
      </c>
      <c r="G604" s="8">
        <v>3109</v>
      </c>
      <c r="H604" s="5">
        <v>3040</v>
      </c>
      <c r="I604" s="5">
        <v>3227</v>
      </c>
      <c r="J604" s="4" t="s">
        <v>76</v>
      </c>
      <c r="K604">
        <v>187</v>
      </c>
      <c r="M604" s="11">
        <v>11</v>
      </c>
      <c r="N604" s="11">
        <v>17.3</v>
      </c>
      <c r="Q604" s="12">
        <v>0</v>
      </c>
      <c r="R604" t="s">
        <v>303</v>
      </c>
      <c r="S604" t="s">
        <v>490</v>
      </c>
    </row>
    <row r="605" spans="1:19" x14ac:dyDescent="0.25">
      <c r="A605" t="s">
        <v>16</v>
      </c>
      <c r="B605" t="s">
        <v>44</v>
      </c>
      <c r="C605" t="s">
        <v>11</v>
      </c>
      <c r="D605">
        <v>1908</v>
      </c>
      <c r="E605" s="3">
        <v>3040</v>
      </c>
      <c r="F605" s="3">
        <v>3227</v>
      </c>
      <c r="G605" s="8">
        <v>3110</v>
      </c>
      <c r="H605" s="5">
        <v>3040</v>
      </c>
      <c r="I605" s="5">
        <v>3227</v>
      </c>
      <c r="J605" s="4" t="s">
        <v>76</v>
      </c>
      <c r="K605">
        <v>187</v>
      </c>
      <c r="M605" s="11">
        <v>11</v>
      </c>
      <c r="N605" s="11">
        <v>17.3</v>
      </c>
      <c r="Q605" s="12">
        <v>0</v>
      </c>
      <c r="R605" t="s">
        <v>304</v>
      </c>
      <c r="S605" t="s">
        <v>490</v>
      </c>
    </row>
    <row r="606" spans="1:19" x14ac:dyDescent="0.25">
      <c r="A606" t="s">
        <v>16</v>
      </c>
      <c r="B606" t="s">
        <v>44</v>
      </c>
      <c r="C606" t="s">
        <v>11</v>
      </c>
      <c r="D606">
        <v>1908</v>
      </c>
      <c r="E606" s="3">
        <v>3040</v>
      </c>
      <c r="F606" s="3">
        <v>3227</v>
      </c>
      <c r="G606" s="8">
        <v>3111</v>
      </c>
      <c r="H606" s="5">
        <v>3040</v>
      </c>
      <c r="I606" s="5">
        <v>3227</v>
      </c>
      <c r="J606" s="4" t="s">
        <v>76</v>
      </c>
      <c r="K606">
        <v>187</v>
      </c>
      <c r="M606" s="11">
        <v>11</v>
      </c>
      <c r="N606" s="11">
        <v>17.3</v>
      </c>
      <c r="Q606" s="12">
        <v>0</v>
      </c>
      <c r="R606" t="s">
        <v>305</v>
      </c>
      <c r="S606" t="s">
        <v>490</v>
      </c>
    </row>
    <row r="607" spans="1:19" x14ac:dyDescent="0.25">
      <c r="A607" t="s">
        <v>16</v>
      </c>
      <c r="B607" t="s">
        <v>44</v>
      </c>
      <c r="C607" t="s">
        <v>11</v>
      </c>
      <c r="D607">
        <v>1908</v>
      </c>
      <c r="E607" s="3">
        <v>3040</v>
      </c>
      <c r="F607" s="3">
        <v>3227</v>
      </c>
      <c r="G607" s="8">
        <v>3112</v>
      </c>
      <c r="H607" s="5">
        <v>3040</v>
      </c>
      <c r="I607" s="5">
        <v>3227</v>
      </c>
      <c r="J607" s="4" t="s">
        <v>76</v>
      </c>
      <c r="K607">
        <v>187</v>
      </c>
      <c r="M607" s="11">
        <v>11</v>
      </c>
      <c r="N607" s="11">
        <v>17.3</v>
      </c>
      <c r="Q607" s="12">
        <v>0</v>
      </c>
      <c r="R607" t="s">
        <v>306</v>
      </c>
      <c r="S607" t="s">
        <v>490</v>
      </c>
    </row>
    <row r="608" spans="1:19" x14ac:dyDescent="0.25">
      <c r="A608" t="s">
        <v>16</v>
      </c>
      <c r="B608" t="s">
        <v>44</v>
      </c>
      <c r="C608" t="s">
        <v>11</v>
      </c>
      <c r="D608">
        <v>1908</v>
      </c>
      <c r="E608" s="3">
        <v>3040</v>
      </c>
      <c r="F608" s="3">
        <v>3227</v>
      </c>
      <c r="G608" s="8">
        <v>3113</v>
      </c>
      <c r="H608" s="5">
        <v>3040</v>
      </c>
      <c r="I608" s="5">
        <v>3227</v>
      </c>
      <c r="J608" s="4" t="s">
        <v>76</v>
      </c>
      <c r="K608">
        <v>187</v>
      </c>
      <c r="M608" s="11">
        <v>11</v>
      </c>
      <c r="N608" s="11">
        <v>17.3</v>
      </c>
      <c r="Q608" s="12">
        <v>0</v>
      </c>
      <c r="R608" t="s">
        <v>307</v>
      </c>
      <c r="S608" t="s">
        <v>490</v>
      </c>
    </row>
    <row r="609" spans="1:19" x14ac:dyDescent="0.25">
      <c r="A609" t="s">
        <v>16</v>
      </c>
      <c r="B609" t="s">
        <v>44</v>
      </c>
      <c r="C609" t="s">
        <v>11</v>
      </c>
      <c r="D609">
        <v>1908</v>
      </c>
      <c r="E609" s="3">
        <v>3040</v>
      </c>
      <c r="F609" s="3">
        <v>3227</v>
      </c>
      <c r="G609" s="8">
        <v>3114</v>
      </c>
      <c r="H609" s="5">
        <v>3040</v>
      </c>
      <c r="I609" s="5">
        <v>3227</v>
      </c>
      <c r="J609" s="4" t="s">
        <v>76</v>
      </c>
      <c r="K609">
        <v>187</v>
      </c>
      <c r="M609" s="11">
        <v>11</v>
      </c>
      <c r="N609" s="11">
        <v>17.3</v>
      </c>
      <c r="Q609" s="12">
        <v>0</v>
      </c>
      <c r="R609" t="s">
        <v>308</v>
      </c>
      <c r="S609" t="s">
        <v>490</v>
      </c>
    </row>
    <row r="610" spans="1:19" x14ac:dyDescent="0.25">
      <c r="A610" t="s">
        <v>16</v>
      </c>
      <c r="B610" t="s">
        <v>44</v>
      </c>
      <c r="C610" t="s">
        <v>11</v>
      </c>
      <c r="D610">
        <v>1908</v>
      </c>
      <c r="E610" s="3">
        <v>3040</v>
      </c>
      <c r="F610" s="3">
        <v>3227</v>
      </c>
      <c r="G610" s="8">
        <v>3115</v>
      </c>
      <c r="H610" s="5">
        <v>3040</v>
      </c>
      <c r="I610" s="5">
        <v>3227</v>
      </c>
      <c r="J610" s="4" t="s">
        <v>76</v>
      </c>
      <c r="K610">
        <v>187</v>
      </c>
      <c r="M610" s="11">
        <v>11</v>
      </c>
      <c r="N610" s="11">
        <v>17.3</v>
      </c>
      <c r="Q610" s="12">
        <v>0</v>
      </c>
      <c r="R610" t="s">
        <v>309</v>
      </c>
      <c r="S610" t="s">
        <v>490</v>
      </c>
    </row>
    <row r="611" spans="1:19" x14ac:dyDescent="0.25">
      <c r="A611" t="s">
        <v>16</v>
      </c>
      <c r="B611" t="s">
        <v>44</v>
      </c>
      <c r="C611" t="s">
        <v>11</v>
      </c>
      <c r="D611">
        <v>1908</v>
      </c>
      <c r="E611" s="3">
        <v>3040</v>
      </c>
      <c r="F611" s="3">
        <v>3227</v>
      </c>
      <c r="G611" s="8">
        <v>3116</v>
      </c>
      <c r="H611" s="5">
        <v>3040</v>
      </c>
      <c r="I611" s="5">
        <v>3227</v>
      </c>
      <c r="J611" s="4" t="s">
        <v>76</v>
      </c>
      <c r="K611">
        <v>187</v>
      </c>
      <c r="M611" s="11">
        <v>11</v>
      </c>
      <c r="N611" s="11">
        <v>17.3</v>
      </c>
      <c r="Q611" s="12">
        <v>0</v>
      </c>
      <c r="R611" t="s">
        <v>310</v>
      </c>
      <c r="S611" t="s">
        <v>490</v>
      </c>
    </row>
    <row r="612" spans="1:19" x14ac:dyDescent="0.25">
      <c r="A612" t="s">
        <v>16</v>
      </c>
      <c r="B612" t="s">
        <v>44</v>
      </c>
      <c r="C612" t="s">
        <v>11</v>
      </c>
      <c r="D612">
        <v>1908</v>
      </c>
      <c r="E612" s="3">
        <v>3040</v>
      </c>
      <c r="F612" s="3">
        <v>3227</v>
      </c>
      <c r="G612" s="8">
        <v>3117</v>
      </c>
      <c r="H612" s="5">
        <v>3040</v>
      </c>
      <c r="I612" s="5">
        <v>3227</v>
      </c>
      <c r="J612" s="4" t="s">
        <v>76</v>
      </c>
      <c r="K612">
        <v>187</v>
      </c>
      <c r="M612" s="11">
        <v>11</v>
      </c>
      <c r="N612" s="11">
        <v>17.3</v>
      </c>
      <c r="Q612" s="12">
        <v>0</v>
      </c>
      <c r="R612" t="s">
        <v>311</v>
      </c>
      <c r="S612" t="s">
        <v>490</v>
      </c>
    </row>
    <row r="613" spans="1:19" x14ac:dyDescent="0.25">
      <c r="A613" t="s">
        <v>16</v>
      </c>
      <c r="B613" t="s">
        <v>44</v>
      </c>
      <c r="C613" t="s">
        <v>11</v>
      </c>
      <c r="D613">
        <v>1908</v>
      </c>
      <c r="E613" s="3">
        <v>3040</v>
      </c>
      <c r="F613" s="3">
        <v>3227</v>
      </c>
      <c r="G613" s="8">
        <v>3118</v>
      </c>
      <c r="H613" s="5">
        <v>3040</v>
      </c>
      <c r="I613" s="5">
        <v>3227</v>
      </c>
      <c r="J613" s="4" t="s">
        <v>76</v>
      </c>
      <c r="K613">
        <v>187</v>
      </c>
      <c r="M613" s="11">
        <v>11</v>
      </c>
      <c r="N613" s="11">
        <v>17.3</v>
      </c>
      <c r="Q613" s="12">
        <v>0</v>
      </c>
      <c r="R613" t="s">
        <v>312</v>
      </c>
      <c r="S613" t="s">
        <v>490</v>
      </c>
    </row>
    <row r="614" spans="1:19" x14ac:dyDescent="0.25">
      <c r="A614" t="s">
        <v>16</v>
      </c>
      <c r="B614" t="s">
        <v>44</v>
      </c>
      <c r="C614" t="s">
        <v>11</v>
      </c>
      <c r="D614">
        <v>1908</v>
      </c>
      <c r="E614" s="3">
        <v>3040</v>
      </c>
      <c r="F614" s="3">
        <v>3227</v>
      </c>
      <c r="G614" s="8">
        <v>3119</v>
      </c>
      <c r="H614" s="5">
        <v>3040</v>
      </c>
      <c r="I614" s="5">
        <v>3227</v>
      </c>
      <c r="J614" s="4" t="s">
        <v>76</v>
      </c>
      <c r="K614">
        <v>187</v>
      </c>
      <c r="M614" s="11">
        <v>11</v>
      </c>
      <c r="N614" s="11">
        <v>17.3</v>
      </c>
      <c r="Q614" s="12">
        <v>0</v>
      </c>
      <c r="R614" t="s">
        <v>313</v>
      </c>
      <c r="S614" t="s">
        <v>490</v>
      </c>
    </row>
    <row r="615" spans="1:19" x14ac:dyDescent="0.25">
      <c r="A615" t="s">
        <v>16</v>
      </c>
      <c r="B615" t="s">
        <v>44</v>
      </c>
      <c r="C615" t="s">
        <v>11</v>
      </c>
      <c r="D615">
        <v>1908</v>
      </c>
      <c r="E615" s="3">
        <v>3040</v>
      </c>
      <c r="F615" s="3">
        <v>3227</v>
      </c>
      <c r="G615" s="8">
        <v>3120</v>
      </c>
      <c r="H615" s="5">
        <v>3040</v>
      </c>
      <c r="I615" s="5">
        <v>3227</v>
      </c>
      <c r="J615" s="4" t="s">
        <v>76</v>
      </c>
      <c r="K615">
        <v>187</v>
      </c>
      <c r="M615" s="11">
        <v>11</v>
      </c>
      <c r="N615" s="11">
        <v>17.3</v>
      </c>
      <c r="Q615" s="12">
        <v>0</v>
      </c>
      <c r="R615" t="s">
        <v>314</v>
      </c>
      <c r="S615" t="s">
        <v>490</v>
      </c>
    </row>
    <row r="616" spans="1:19" x14ac:dyDescent="0.25">
      <c r="A616" t="s">
        <v>16</v>
      </c>
      <c r="B616" t="s">
        <v>44</v>
      </c>
      <c r="C616" t="s">
        <v>11</v>
      </c>
      <c r="D616">
        <v>1908</v>
      </c>
      <c r="E616" s="3">
        <v>3040</v>
      </c>
      <c r="F616" s="3">
        <v>3227</v>
      </c>
      <c r="G616" s="8">
        <v>3121</v>
      </c>
      <c r="H616" s="5">
        <v>3040</v>
      </c>
      <c r="I616" s="5">
        <v>3227</v>
      </c>
      <c r="J616" s="4" t="s">
        <v>76</v>
      </c>
      <c r="K616">
        <v>187</v>
      </c>
      <c r="M616" s="11">
        <v>11</v>
      </c>
      <c r="N616" s="11">
        <v>17.3</v>
      </c>
      <c r="Q616" s="12">
        <v>0</v>
      </c>
      <c r="R616" t="s">
        <v>315</v>
      </c>
      <c r="S616" t="s">
        <v>490</v>
      </c>
    </row>
    <row r="617" spans="1:19" x14ac:dyDescent="0.25">
      <c r="A617" t="s">
        <v>16</v>
      </c>
      <c r="B617" t="s">
        <v>44</v>
      </c>
      <c r="C617" t="s">
        <v>11</v>
      </c>
      <c r="D617">
        <v>1908</v>
      </c>
      <c r="E617" s="3">
        <v>3040</v>
      </c>
      <c r="F617" s="3">
        <v>3227</v>
      </c>
      <c r="G617" s="8">
        <v>3122</v>
      </c>
      <c r="H617" s="5">
        <v>3040</v>
      </c>
      <c r="I617" s="5">
        <v>3227</v>
      </c>
      <c r="J617" s="4" t="s">
        <v>76</v>
      </c>
      <c r="K617">
        <v>187</v>
      </c>
      <c r="M617" s="11">
        <v>11</v>
      </c>
      <c r="N617" s="11">
        <v>17.3</v>
      </c>
      <c r="Q617" s="12">
        <v>0</v>
      </c>
      <c r="R617" t="s">
        <v>316</v>
      </c>
      <c r="S617" t="s">
        <v>490</v>
      </c>
    </row>
    <row r="618" spans="1:19" x14ac:dyDescent="0.25">
      <c r="A618" t="s">
        <v>16</v>
      </c>
      <c r="B618" t="s">
        <v>44</v>
      </c>
      <c r="C618" t="s">
        <v>11</v>
      </c>
      <c r="D618">
        <v>1908</v>
      </c>
      <c r="E618" s="3">
        <v>3040</v>
      </c>
      <c r="F618" s="3">
        <v>3227</v>
      </c>
      <c r="G618" s="8">
        <v>3123</v>
      </c>
      <c r="H618" s="5">
        <v>3040</v>
      </c>
      <c r="I618" s="5">
        <v>3227</v>
      </c>
      <c r="J618" s="4" t="s">
        <v>76</v>
      </c>
      <c r="K618">
        <v>187</v>
      </c>
      <c r="M618" s="11">
        <v>11</v>
      </c>
      <c r="N618" s="11">
        <v>17.3</v>
      </c>
      <c r="Q618" s="12">
        <v>0</v>
      </c>
      <c r="R618" t="s">
        <v>317</v>
      </c>
      <c r="S618" t="s">
        <v>490</v>
      </c>
    </row>
    <row r="619" spans="1:19" x14ac:dyDescent="0.25">
      <c r="A619" t="s">
        <v>16</v>
      </c>
      <c r="B619" t="s">
        <v>44</v>
      </c>
      <c r="C619" t="s">
        <v>11</v>
      </c>
      <c r="D619">
        <v>1908</v>
      </c>
      <c r="E619" s="3">
        <v>3040</v>
      </c>
      <c r="F619" s="3">
        <v>3227</v>
      </c>
      <c r="G619" s="8">
        <v>3124</v>
      </c>
      <c r="H619" s="5">
        <v>3040</v>
      </c>
      <c r="I619" s="5">
        <v>3227</v>
      </c>
      <c r="J619" s="4" t="s">
        <v>76</v>
      </c>
      <c r="K619">
        <v>187</v>
      </c>
      <c r="M619" s="11">
        <v>11</v>
      </c>
      <c r="N619" s="11">
        <v>17.3</v>
      </c>
      <c r="Q619" s="12">
        <v>0</v>
      </c>
      <c r="R619" t="s">
        <v>318</v>
      </c>
      <c r="S619" t="s">
        <v>490</v>
      </c>
    </row>
    <row r="620" spans="1:19" x14ac:dyDescent="0.25">
      <c r="A620" t="s">
        <v>16</v>
      </c>
      <c r="B620" t="s">
        <v>44</v>
      </c>
      <c r="C620" t="s">
        <v>11</v>
      </c>
      <c r="D620">
        <v>1908</v>
      </c>
      <c r="E620" s="3">
        <v>3040</v>
      </c>
      <c r="F620" s="3">
        <v>3227</v>
      </c>
      <c r="G620" s="8">
        <v>3125</v>
      </c>
      <c r="H620" s="5">
        <v>3040</v>
      </c>
      <c r="I620" s="5">
        <v>3227</v>
      </c>
      <c r="J620" s="4" t="s">
        <v>76</v>
      </c>
      <c r="K620">
        <v>187</v>
      </c>
      <c r="M620" s="11">
        <v>11</v>
      </c>
      <c r="N620" s="11">
        <v>17.3</v>
      </c>
      <c r="Q620" s="12">
        <v>0</v>
      </c>
      <c r="R620" t="s">
        <v>319</v>
      </c>
      <c r="S620" t="s">
        <v>490</v>
      </c>
    </row>
    <row r="621" spans="1:19" x14ac:dyDescent="0.25">
      <c r="A621" t="s">
        <v>16</v>
      </c>
      <c r="B621" t="s">
        <v>44</v>
      </c>
      <c r="C621" t="s">
        <v>11</v>
      </c>
      <c r="D621">
        <v>1908</v>
      </c>
      <c r="E621" s="3">
        <v>3040</v>
      </c>
      <c r="F621" s="3">
        <v>3227</v>
      </c>
      <c r="G621" s="8">
        <v>3126</v>
      </c>
      <c r="H621" s="5">
        <v>3040</v>
      </c>
      <c r="I621" s="5">
        <v>3227</v>
      </c>
      <c r="J621" s="4" t="s">
        <v>76</v>
      </c>
      <c r="K621">
        <v>187</v>
      </c>
      <c r="M621" s="11">
        <v>11</v>
      </c>
      <c r="N621" s="11">
        <v>17.3</v>
      </c>
      <c r="Q621" s="12">
        <v>0</v>
      </c>
      <c r="R621" t="s">
        <v>320</v>
      </c>
      <c r="S621" t="s">
        <v>490</v>
      </c>
    </row>
    <row r="622" spans="1:19" x14ac:dyDescent="0.25">
      <c r="A622" t="s">
        <v>16</v>
      </c>
      <c r="B622" t="s">
        <v>44</v>
      </c>
      <c r="C622" t="s">
        <v>11</v>
      </c>
      <c r="D622">
        <v>1908</v>
      </c>
      <c r="E622" s="3">
        <v>3040</v>
      </c>
      <c r="F622" s="3">
        <v>3227</v>
      </c>
      <c r="G622" s="8">
        <v>3127</v>
      </c>
      <c r="H622" s="5">
        <v>3040</v>
      </c>
      <c r="I622" s="5">
        <v>3227</v>
      </c>
      <c r="J622" s="4" t="s">
        <v>76</v>
      </c>
      <c r="K622">
        <v>187</v>
      </c>
      <c r="M622" s="11">
        <v>11</v>
      </c>
      <c r="N622" s="11">
        <v>17.3</v>
      </c>
      <c r="Q622" s="12">
        <v>0</v>
      </c>
      <c r="R622" t="s">
        <v>321</v>
      </c>
      <c r="S622" t="s">
        <v>490</v>
      </c>
    </row>
    <row r="623" spans="1:19" x14ac:dyDescent="0.25">
      <c r="A623" t="s">
        <v>16</v>
      </c>
      <c r="B623" t="s">
        <v>44</v>
      </c>
      <c r="C623" t="s">
        <v>11</v>
      </c>
      <c r="D623">
        <v>1908</v>
      </c>
      <c r="E623" s="3">
        <v>3040</v>
      </c>
      <c r="F623" s="3">
        <v>3227</v>
      </c>
      <c r="G623" s="8">
        <v>3128</v>
      </c>
      <c r="H623" s="5">
        <v>3040</v>
      </c>
      <c r="I623" s="5">
        <v>3227</v>
      </c>
      <c r="J623" s="4" t="s">
        <v>76</v>
      </c>
      <c r="K623">
        <v>187</v>
      </c>
      <c r="M623" s="11">
        <v>11</v>
      </c>
      <c r="N623" s="11">
        <v>17.3</v>
      </c>
      <c r="Q623" s="12">
        <v>0</v>
      </c>
      <c r="R623" t="s">
        <v>322</v>
      </c>
      <c r="S623" t="s">
        <v>490</v>
      </c>
    </row>
    <row r="624" spans="1:19" x14ac:dyDescent="0.25">
      <c r="A624" t="s">
        <v>16</v>
      </c>
      <c r="B624" t="s">
        <v>44</v>
      </c>
      <c r="C624" t="s">
        <v>11</v>
      </c>
      <c r="D624">
        <v>1908</v>
      </c>
      <c r="E624" s="3">
        <v>3040</v>
      </c>
      <c r="F624" s="3">
        <v>3227</v>
      </c>
      <c r="G624" s="8">
        <v>3129</v>
      </c>
      <c r="H624" s="5">
        <v>3040</v>
      </c>
      <c r="I624" s="5">
        <v>3227</v>
      </c>
      <c r="J624" s="4" t="s">
        <v>76</v>
      </c>
      <c r="K624">
        <v>187</v>
      </c>
      <c r="M624" s="11">
        <v>11</v>
      </c>
      <c r="N624" s="11">
        <v>17.3</v>
      </c>
      <c r="Q624" s="12">
        <v>0</v>
      </c>
      <c r="R624" t="s">
        <v>323</v>
      </c>
      <c r="S624" t="s">
        <v>490</v>
      </c>
    </row>
    <row r="625" spans="1:19" x14ac:dyDescent="0.25">
      <c r="A625" t="s">
        <v>16</v>
      </c>
      <c r="B625" t="s">
        <v>44</v>
      </c>
      <c r="C625" t="s">
        <v>11</v>
      </c>
      <c r="D625">
        <v>1908</v>
      </c>
      <c r="E625" s="3">
        <v>3040</v>
      </c>
      <c r="F625" s="3">
        <v>3227</v>
      </c>
      <c r="G625" s="8">
        <v>3130</v>
      </c>
      <c r="H625" s="5">
        <v>3040</v>
      </c>
      <c r="I625" s="5">
        <v>3227</v>
      </c>
      <c r="J625" s="4" t="s">
        <v>76</v>
      </c>
      <c r="K625">
        <v>187</v>
      </c>
      <c r="M625" s="11">
        <v>11</v>
      </c>
      <c r="N625" s="11">
        <v>17.3</v>
      </c>
      <c r="Q625" s="12">
        <v>0</v>
      </c>
      <c r="R625" t="s">
        <v>324</v>
      </c>
      <c r="S625" t="s">
        <v>490</v>
      </c>
    </row>
    <row r="626" spans="1:19" x14ac:dyDescent="0.25">
      <c r="A626" t="s">
        <v>16</v>
      </c>
      <c r="B626" t="s">
        <v>44</v>
      </c>
      <c r="C626" t="s">
        <v>11</v>
      </c>
      <c r="D626">
        <v>1908</v>
      </c>
      <c r="E626" s="3">
        <v>3040</v>
      </c>
      <c r="F626" s="3">
        <v>3227</v>
      </c>
      <c r="G626" s="8">
        <v>3131</v>
      </c>
      <c r="H626" s="5">
        <v>3040</v>
      </c>
      <c r="I626" s="5">
        <v>3227</v>
      </c>
      <c r="J626" s="4" t="s">
        <v>76</v>
      </c>
      <c r="K626">
        <v>187</v>
      </c>
      <c r="M626" s="11">
        <v>11</v>
      </c>
      <c r="N626" s="11">
        <v>17.3</v>
      </c>
      <c r="Q626" s="12">
        <v>0</v>
      </c>
      <c r="R626" t="s">
        <v>325</v>
      </c>
      <c r="S626" t="s">
        <v>490</v>
      </c>
    </row>
    <row r="627" spans="1:19" x14ac:dyDescent="0.25">
      <c r="A627" t="s">
        <v>16</v>
      </c>
      <c r="B627" t="s">
        <v>44</v>
      </c>
      <c r="C627" t="s">
        <v>11</v>
      </c>
      <c r="D627">
        <v>1908</v>
      </c>
      <c r="E627" s="3">
        <v>3040</v>
      </c>
      <c r="F627" s="3">
        <v>3227</v>
      </c>
      <c r="G627" s="8">
        <v>3132</v>
      </c>
      <c r="H627" s="5">
        <v>3040</v>
      </c>
      <c r="I627" s="5">
        <v>3227</v>
      </c>
      <c r="J627" s="4" t="s">
        <v>76</v>
      </c>
      <c r="K627">
        <v>187</v>
      </c>
      <c r="M627" s="11">
        <v>11</v>
      </c>
      <c r="N627" s="11">
        <v>17.3</v>
      </c>
      <c r="Q627" s="12">
        <v>0</v>
      </c>
      <c r="R627" t="s">
        <v>326</v>
      </c>
      <c r="S627" t="s">
        <v>490</v>
      </c>
    </row>
    <row r="628" spans="1:19" x14ac:dyDescent="0.25">
      <c r="A628" t="s">
        <v>16</v>
      </c>
      <c r="B628" t="s">
        <v>44</v>
      </c>
      <c r="C628" t="s">
        <v>11</v>
      </c>
      <c r="D628">
        <v>1908</v>
      </c>
      <c r="E628" s="3">
        <v>3040</v>
      </c>
      <c r="F628" s="3">
        <v>3227</v>
      </c>
      <c r="G628" s="8">
        <v>3133</v>
      </c>
      <c r="H628" s="5">
        <v>3040</v>
      </c>
      <c r="I628" s="5">
        <v>3227</v>
      </c>
      <c r="J628" s="4" t="s">
        <v>76</v>
      </c>
      <c r="K628">
        <v>187</v>
      </c>
      <c r="M628" s="11">
        <v>11</v>
      </c>
      <c r="N628" s="11">
        <v>17.3</v>
      </c>
      <c r="Q628" s="12">
        <v>0</v>
      </c>
      <c r="R628" t="s">
        <v>327</v>
      </c>
      <c r="S628" t="s">
        <v>490</v>
      </c>
    </row>
    <row r="629" spans="1:19" x14ac:dyDescent="0.25">
      <c r="A629" t="s">
        <v>16</v>
      </c>
      <c r="B629" t="s">
        <v>44</v>
      </c>
      <c r="C629" t="s">
        <v>11</v>
      </c>
      <c r="D629">
        <v>1908</v>
      </c>
      <c r="E629" s="3">
        <v>3040</v>
      </c>
      <c r="F629" s="3">
        <v>3227</v>
      </c>
      <c r="G629" s="8">
        <v>3134</v>
      </c>
      <c r="H629" s="5">
        <v>3040</v>
      </c>
      <c r="I629" s="5">
        <v>3227</v>
      </c>
      <c r="J629" s="4" t="s">
        <v>76</v>
      </c>
      <c r="K629">
        <v>187</v>
      </c>
      <c r="M629" s="11">
        <v>11</v>
      </c>
      <c r="N629" s="11">
        <v>17.3</v>
      </c>
      <c r="Q629" s="12">
        <v>0</v>
      </c>
      <c r="R629" t="s">
        <v>328</v>
      </c>
      <c r="S629" t="s">
        <v>490</v>
      </c>
    </row>
    <row r="630" spans="1:19" x14ac:dyDescent="0.25">
      <c r="A630" t="s">
        <v>16</v>
      </c>
      <c r="B630" t="s">
        <v>44</v>
      </c>
      <c r="C630" t="s">
        <v>11</v>
      </c>
      <c r="D630">
        <v>1908</v>
      </c>
      <c r="E630" s="3">
        <v>3040</v>
      </c>
      <c r="F630" s="3">
        <v>3227</v>
      </c>
      <c r="G630" s="8">
        <v>3135</v>
      </c>
      <c r="H630" s="5">
        <v>3040</v>
      </c>
      <c r="I630" s="5">
        <v>3227</v>
      </c>
      <c r="J630" s="4" t="s">
        <v>76</v>
      </c>
      <c r="K630">
        <v>187</v>
      </c>
      <c r="M630" s="11">
        <v>11</v>
      </c>
      <c r="N630" s="11">
        <v>17.3</v>
      </c>
      <c r="Q630" s="12">
        <v>0</v>
      </c>
      <c r="R630" t="s">
        <v>329</v>
      </c>
      <c r="S630" t="s">
        <v>490</v>
      </c>
    </row>
    <row r="631" spans="1:19" x14ac:dyDescent="0.25">
      <c r="A631" t="s">
        <v>16</v>
      </c>
      <c r="B631" t="s">
        <v>44</v>
      </c>
      <c r="C631" t="s">
        <v>11</v>
      </c>
      <c r="D631">
        <v>1908</v>
      </c>
      <c r="E631" s="3">
        <v>3040</v>
      </c>
      <c r="F631" s="3">
        <v>3227</v>
      </c>
      <c r="G631" s="8">
        <v>3136</v>
      </c>
      <c r="H631" s="5">
        <v>3040</v>
      </c>
      <c r="I631" s="5">
        <v>3227</v>
      </c>
      <c r="J631" s="4" t="s">
        <v>76</v>
      </c>
      <c r="K631">
        <v>187</v>
      </c>
      <c r="M631" s="11">
        <v>11</v>
      </c>
      <c r="N631" s="11">
        <v>15.8</v>
      </c>
      <c r="Q631" s="12">
        <v>0</v>
      </c>
      <c r="R631" t="s">
        <v>330</v>
      </c>
      <c r="S631" t="s">
        <v>490</v>
      </c>
    </row>
    <row r="632" spans="1:19" x14ac:dyDescent="0.25">
      <c r="A632" t="s">
        <v>16</v>
      </c>
      <c r="B632" t="s">
        <v>44</v>
      </c>
      <c r="C632" t="s">
        <v>11</v>
      </c>
      <c r="D632">
        <v>1908</v>
      </c>
      <c r="E632" s="3">
        <v>3040</v>
      </c>
      <c r="F632" s="3">
        <v>3227</v>
      </c>
      <c r="G632" s="8">
        <v>3137</v>
      </c>
      <c r="H632" s="5">
        <v>3040</v>
      </c>
      <c r="I632" s="5">
        <v>3227</v>
      </c>
      <c r="J632" s="4" t="s">
        <v>76</v>
      </c>
      <c r="K632">
        <v>187</v>
      </c>
      <c r="M632" s="11">
        <v>11</v>
      </c>
      <c r="N632" s="11">
        <v>15.8</v>
      </c>
      <c r="Q632" s="12">
        <v>0</v>
      </c>
      <c r="R632" t="s">
        <v>331</v>
      </c>
      <c r="S632" t="s">
        <v>490</v>
      </c>
    </row>
    <row r="633" spans="1:19" x14ac:dyDescent="0.25">
      <c r="A633" t="s">
        <v>16</v>
      </c>
      <c r="B633" t="s">
        <v>44</v>
      </c>
      <c r="C633" t="s">
        <v>11</v>
      </c>
      <c r="D633">
        <v>1908</v>
      </c>
      <c r="E633" s="3">
        <v>3040</v>
      </c>
      <c r="F633" s="3">
        <v>3227</v>
      </c>
      <c r="G633" s="8">
        <v>3138</v>
      </c>
      <c r="H633" s="5">
        <v>3040</v>
      </c>
      <c r="I633" s="5">
        <v>3227</v>
      </c>
      <c r="J633" s="4" t="s">
        <v>76</v>
      </c>
      <c r="K633">
        <v>187</v>
      </c>
      <c r="M633" s="11">
        <v>11</v>
      </c>
      <c r="N633" s="11">
        <v>15.8</v>
      </c>
      <c r="Q633" s="12">
        <v>0</v>
      </c>
      <c r="R633" t="s">
        <v>332</v>
      </c>
      <c r="S633" t="s">
        <v>490</v>
      </c>
    </row>
    <row r="634" spans="1:19" x14ac:dyDescent="0.25">
      <c r="A634" t="s">
        <v>16</v>
      </c>
      <c r="B634" t="s">
        <v>44</v>
      </c>
      <c r="C634" t="s">
        <v>11</v>
      </c>
      <c r="D634">
        <v>1908</v>
      </c>
      <c r="E634" s="3">
        <v>3040</v>
      </c>
      <c r="F634" s="3">
        <v>3227</v>
      </c>
      <c r="G634" s="8">
        <v>3139</v>
      </c>
      <c r="H634" s="5">
        <v>3040</v>
      </c>
      <c r="I634" s="5">
        <v>3227</v>
      </c>
      <c r="J634" s="4" t="s">
        <v>76</v>
      </c>
      <c r="K634">
        <v>187</v>
      </c>
      <c r="M634" s="11">
        <v>11</v>
      </c>
      <c r="N634" s="11">
        <v>15.8</v>
      </c>
      <c r="Q634" s="12">
        <v>0</v>
      </c>
      <c r="R634" t="s">
        <v>333</v>
      </c>
      <c r="S634" t="s">
        <v>490</v>
      </c>
    </row>
    <row r="635" spans="1:19" x14ac:dyDescent="0.25">
      <c r="A635" t="s">
        <v>16</v>
      </c>
      <c r="B635" t="s">
        <v>44</v>
      </c>
      <c r="C635" t="s">
        <v>11</v>
      </c>
      <c r="D635">
        <v>1908</v>
      </c>
      <c r="E635" s="3">
        <v>3040</v>
      </c>
      <c r="F635" s="3">
        <v>3227</v>
      </c>
      <c r="G635" s="8">
        <v>3140</v>
      </c>
      <c r="H635" s="5">
        <v>3040</v>
      </c>
      <c r="I635" s="5">
        <v>3227</v>
      </c>
      <c r="J635" s="4" t="s">
        <v>76</v>
      </c>
      <c r="K635">
        <v>187</v>
      </c>
      <c r="M635" s="11">
        <v>11</v>
      </c>
      <c r="N635" s="11">
        <v>15.8</v>
      </c>
      <c r="Q635" s="12">
        <v>0</v>
      </c>
      <c r="R635" t="s">
        <v>334</v>
      </c>
      <c r="S635" t="s">
        <v>490</v>
      </c>
    </row>
    <row r="636" spans="1:19" x14ac:dyDescent="0.25">
      <c r="A636" t="s">
        <v>16</v>
      </c>
      <c r="B636" t="s">
        <v>44</v>
      </c>
      <c r="C636" t="s">
        <v>11</v>
      </c>
      <c r="D636">
        <v>1908</v>
      </c>
      <c r="E636" s="3">
        <v>3040</v>
      </c>
      <c r="F636" s="3">
        <v>3227</v>
      </c>
      <c r="G636" s="8">
        <v>3141</v>
      </c>
      <c r="H636" s="5">
        <v>3040</v>
      </c>
      <c r="I636" s="5">
        <v>3227</v>
      </c>
      <c r="J636" s="4" t="s">
        <v>76</v>
      </c>
      <c r="K636">
        <v>187</v>
      </c>
      <c r="M636" s="11">
        <v>11</v>
      </c>
      <c r="N636" s="11">
        <v>15.8</v>
      </c>
      <c r="Q636" s="12">
        <v>0</v>
      </c>
      <c r="R636" t="s">
        <v>335</v>
      </c>
      <c r="S636" t="s">
        <v>490</v>
      </c>
    </row>
    <row r="637" spans="1:19" x14ac:dyDescent="0.25">
      <c r="A637" t="s">
        <v>16</v>
      </c>
      <c r="B637" t="s">
        <v>44</v>
      </c>
      <c r="C637" t="s">
        <v>11</v>
      </c>
      <c r="D637">
        <v>1908</v>
      </c>
      <c r="E637" s="3">
        <v>3040</v>
      </c>
      <c r="F637" s="3">
        <v>3227</v>
      </c>
      <c r="G637" s="8">
        <v>3142</v>
      </c>
      <c r="H637" s="5">
        <v>3040</v>
      </c>
      <c r="I637" s="5">
        <v>3227</v>
      </c>
      <c r="J637" s="4" t="s">
        <v>76</v>
      </c>
      <c r="K637">
        <v>187</v>
      </c>
      <c r="M637" s="11">
        <v>11</v>
      </c>
      <c r="N637" s="11">
        <v>15.8</v>
      </c>
      <c r="Q637" s="12">
        <v>0</v>
      </c>
      <c r="R637" t="s">
        <v>336</v>
      </c>
      <c r="S637" t="s">
        <v>490</v>
      </c>
    </row>
    <row r="638" spans="1:19" x14ac:dyDescent="0.25">
      <c r="A638" t="s">
        <v>16</v>
      </c>
      <c r="B638" t="s">
        <v>44</v>
      </c>
      <c r="C638" t="s">
        <v>11</v>
      </c>
      <c r="D638">
        <v>1908</v>
      </c>
      <c r="E638" s="3">
        <v>3040</v>
      </c>
      <c r="F638" s="3">
        <v>3227</v>
      </c>
      <c r="G638" s="8">
        <v>3143</v>
      </c>
      <c r="H638" s="5">
        <v>3040</v>
      </c>
      <c r="I638" s="5">
        <v>3227</v>
      </c>
      <c r="J638" s="4" t="s">
        <v>76</v>
      </c>
      <c r="K638">
        <v>187</v>
      </c>
      <c r="M638" s="11">
        <v>11</v>
      </c>
      <c r="N638" s="11">
        <v>15.8</v>
      </c>
      <c r="Q638" s="12">
        <v>0</v>
      </c>
      <c r="R638" t="s">
        <v>337</v>
      </c>
      <c r="S638" t="s">
        <v>490</v>
      </c>
    </row>
    <row r="639" spans="1:19" x14ac:dyDescent="0.25">
      <c r="A639" t="s">
        <v>16</v>
      </c>
      <c r="B639" t="s">
        <v>44</v>
      </c>
      <c r="C639" t="s">
        <v>11</v>
      </c>
      <c r="D639">
        <v>1908</v>
      </c>
      <c r="E639" s="3">
        <v>3040</v>
      </c>
      <c r="F639" s="3">
        <v>3227</v>
      </c>
      <c r="G639" s="8">
        <v>3144</v>
      </c>
      <c r="H639" s="5">
        <v>3040</v>
      </c>
      <c r="I639" s="5">
        <v>3227</v>
      </c>
      <c r="J639" s="4" t="s">
        <v>76</v>
      </c>
      <c r="K639">
        <v>187</v>
      </c>
      <c r="M639" s="11">
        <v>11</v>
      </c>
      <c r="N639" s="11">
        <v>15.8</v>
      </c>
      <c r="Q639" s="12">
        <v>0</v>
      </c>
      <c r="R639" t="s">
        <v>338</v>
      </c>
      <c r="S639" t="s">
        <v>490</v>
      </c>
    </row>
    <row r="640" spans="1:19" x14ac:dyDescent="0.25">
      <c r="A640" t="s">
        <v>16</v>
      </c>
      <c r="B640" t="s">
        <v>44</v>
      </c>
      <c r="C640" t="s">
        <v>11</v>
      </c>
      <c r="D640">
        <v>1908</v>
      </c>
      <c r="E640" s="3">
        <v>3040</v>
      </c>
      <c r="F640" s="3">
        <v>3227</v>
      </c>
      <c r="G640" s="8">
        <v>3145</v>
      </c>
      <c r="H640" s="5">
        <v>3040</v>
      </c>
      <c r="I640" s="5">
        <v>3227</v>
      </c>
      <c r="J640" s="4" t="s">
        <v>76</v>
      </c>
      <c r="K640">
        <v>187</v>
      </c>
      <c r="M640" s="11">
        <v>11</v>
      </c>
      <c r="N640" s="11">
        <v>15.8</v>
      </c>
      <c r="Q640" s="12">
        <v>0</v>
      </c>
      <c r="R640" t="s">
        <v>339</v>
      </c>
      <c r="S640" t="s">
        <v>490</v>
      </c>
    </row>
    <row r="641" spans="1:19" x14ac:dyDescent="0.25">
      <c r="A641" t="s">
        <v>16</v>
      </c>
      <c r="B641" t="s">
        <v>44</v>
      </c>
      <c r="C641" t="s">
        <v>11</v>
      </c>
      <c r="D641">
        <v>1908</v>
      </c>
      <c r="E641" s="3">
        <v>3040</v>
      </c>
      <c r="F641" s="3">
        <v>3227</v>
      </c>
      <c r="G641" s="8">
        <v>3146</v>
      </c>
      <c r="H641" s="5">
        <v>3040</v>
      </c>
      <c r="I641" s="5">
        <v>3227</v>
      </c>
      <c r="J641" s="4" t="s">
        <v>76</v>
      </c>
      <c r="K641">
        <v>187</v>
      </c>
      <c r="M641" s="11">
        <v>11</v>
      </c>
      <c r="N641" s="11">
        <v>15.8</v>
      </c>
      <c r="Q641" s="12">
        <v>0</v>
      </c>
      <c r="R641" t="s">
        <v>340</v>
      </c>
      <c r="S641" t="s">
        <v>490</v>
      </c>
    </row>
    <row r="642" spans="1:19" x14ac:dyDescent="0.25">
      <c r="A642" t="s">
        <v>16</v>
      </c>
      <c r="B642" t="s">
        <v>44</v>
      </c>
      <c r="C642" t="s">
        <v>11</v>
      </c>
      <c r="D642">
        <v>1908</v>
      </c>
      <c r="E642" s="3">
        <v>3040</v>
      </c>
      <c r="F642" s="3">
        <v>3227</v>
      </c>
      <c r="G642" s="8">
        <v>3147</v>
      </c>
      <c r="H642" s="5">
        <v>3040</v>
      </c>
      <c r="I642" s="5">
        <v>3227</v>
      </c>
      <c r="J642" s="4" t="s">
        <v>76</v>
      </c>
      <c r="K642">
        <v>187</v>
      </c>
      <c r="M642" s="11">
        <v>11</v>
      </c>
      <c r="N642" s="11">
        <v>15.8</v>
      </c>
      <c r="Q642" s="12">
        <v>0</v>
      </c>
      <c r="R642" t="s">
        <v>341</v>
      </c>
      <c r="S642" t="s">
        <v>490</v>
      </c>
    </row>
    <row r="643" spans="1:19" x14ac:dyDescent="0.25">
      <c r="A643" t="s">
        <v>16</v>
      </c>
      <c r="B643" t="s">
        <v>44</v>
      </c>
      <c r="C643" t="s">
        <v>11</v>
      </c>
      <c r="D643">
        <v>1908</v>
      </c>
      <c r="E643" s="3">
        <v>3040</v>
      </c>
      <c r="F643" s="3">
        <v>3227</v>
      </c>
      <c r="G643" s="8">
        <v>3148</v>
      </c>
      <c r="H643" s="5">
        <v>3040</v>
      </c>
      <c r="I643" s="5">
        <v>3227</v>
      </c>
      <c r="J643" s="4" t="s">
        <v>76</v>
      </c>
      <c r="K643">
        <v>187</v>
      </c>
      <c r="M643" s="11">
        <v>11</v>
      </c>
      <c r="N643" s="11">
        <v>15.8</v>
      </c>
      <c r="Q643" s="12">
        <v>0</v>
      </c>
      <c r="R643" t="s">
        <v>342</v>
      </c>
      <c r="S643" t="s">
        <v>490</v>
      </c>
    </row>
    <row r="644" spans="1:19" x14ac:dyDescent="0.25">
      <c r="A644" t="s">
        <v>16</v>
      </c>
      <c r="B644" t="s">
        <v>44</v>
      </c>
      <c r="C644" t="s">
        <v>11</v>
      </c>
      <c r="D644">
        <v>1908</v>
      </c>
      <c r="E644" s="3">
        <v>3040</v>
      </c>
      <c r="F644" s="3">
        <v>3227</v>
      </c>
      <c r="G644" s="8">
        <v>3149</v>
      </c>
      <c r="H644" s="5">
        <v>3040</v>
      </c>
      <c r="I644" s="5">
        <v>3227</v>
      </c>
      <c r="J644" s="4" t="s">
        <v>76</v>
      </c>
      <c r="K644">
        <v>187</v>
      </c>
      <c r="M644" s="11">
        <v>11</v>
      </c>
      <c r="N644" s="11">
        <v>15.8</v>
      </c>
      <c r="Q644" s="12">
        <v>0</v>
      </c>
      <c r="R644" t="s">
        <v>343</v>
      </c>
      <c r="S644" t="s">
        <v>490</v>
      </c>
    </row>
    <row r="645" spans="1:19" x14ac:dyDescent="0.25">
      <c r="A645" t="s">
        <v>16</v>
      </c>
      <c r="B645" t="s">
        <v>44</v>
      </c>
      <c r="C645" t="s">
        <v>11</v>
      </c>
      <c r="D645">
        <v>1908</v>
      </c>
      <c r="E645" s="3">
        <v>3040</v>
      </c>
      <c r="F645" s="3">
        <v>3227</v>
      </c>
      <c r="G645" s="8">
        <v>3150</v>
      </c>
      <c r="H645" s="5">
        <v>3040</v>
      </c>
      <c r="I645" s="5">
        <v>3227</v>
      </c>
      <c r="J645" s="4" t="s">
        <v>76</v>
      </c>
      <c r="K645">
        <v>187</v>
      </c>
      <c r="M645" s="11">
        <v>11</v>
      </c>
      <c r="N645" s="11">
        <v>15.8</v>
      </c>
      <c r="Q645" s="12">
        <v>0</v>
      </c>
      <c r="R645" t="s">
        <v>344</v>
      </c>
      <c r="S645" t="s">
        <v>490</v>
      </c>
    </row>
    <row r="646" spans="1:19" x14ac:dyDescent="0.25">
      <c r="A646" t="s">
        <v>16</v>
      </c>
      <c r="B646" t="s">
        <v>44</v>
      </c>
      <c r="C646" t="s">
        <v>11</v>
      </c>
      <c r="D646">
        <v>1908</v>
      </c>
      <c r="E646" s="3">
        <v>3040</v>
      </c>
      <c r="F646" s="3">
        <v>3227</v>
      </c>
      <c r="G646" s="8">
        <v>3151</v>
      </c>
      <c r="H646" s="5">
        <v>3040</v>
      </c>
      <c r="I646" s="5">
        <v>3227</v>
      </c>
      <c r="J646" s="4" t="s">
        <v>76</v>
      </c>
      <c r="K646">
        <v>187</v>
      </c>
      <c r="M646" s="11">
        <v>11</v>
      </c>
      <c r="N646" s="11">
        <v>15.8</v>
      </c>
      <c r="Q646" s="12">
        <v>0</v>
      </c>
      <c r="R646" t="s">
        <v>345</v>
      </c>
      <c r="S646" t="s">
        <v>490</v>
      </c>
    </row>
    <row r="647" spans="1:19" x14ac:dyDescent="0.25">
      <c r="A647" t="s">
        <v>16</v>
      </c>
      <c r="B647" t="s">
        <v>44</v>
      </c>
      <c r="C647" t="s">
        <v>11</v>
      </c>
      <c r="D647">
        <v>1908</v>
      </c>
      <c r="E647" s="3">
        <v>3040</v>
      </c>
      <c r="F647" s="3">
        <v>3227</v>
      </c>
      <c r="G647" s="8">
        <v>3152</v>
      </c>
      <c r="H647" s="5">
        <v>3040</v>
      </c>
      <c r="I647" s="5">
        <v>3227</v>
      </c>
      <c r="J647" s="4" t="s">
        <v>76</v>
      </c>
      <c r="K647">
        <v>187</v>
      </c>
      <c r="M647" s="11">
        <v>11</v>
      </c>
      <c r="N647" s="11">
        <v>15.8</v>
      </c>
      <c r="Q647" s="12">
        <v>0</v>
      </c>
      <c r="R647" t="s">
        <v>346</v>
      </c>
      <c r="S647" t="s">
        <v>490</v>
      </c>
    </row>
    <row r="648" spans="1:19" x14ac:dyDescent="0.25">
      <c r="A648" t="s">
        <v>16</v>
      </c>
      <c r="B648" t="s">
        <v>44</v>
      </c>
      <c r="C648" t="s">
        <v>11</v>
      </c>
      <c r="D648">
        <v>1908</v>
      </c>
      <c r="E648" s="3">
        <v>3040</v>
      </c>
      <c r="F648" s="3">
        <v>3227</v>
      </c>
      <c r="G648" s="8">
        <v>3153</v>
      </c>
      <c r="H648" s="5">
        <v>3040</v>
      </c>
      <c r="I648" s="5">
        <v>3227</v>
      </c>
      <c r="J648" s="4" t="s">
        <v>76</v>
      </c>
      <c r="K648">
        <v>187</v>
      </c>
      <c r="M648" s="11">
        <v>11</v>
      </c>
      <c r="N648" s="11">
        <v>15.8</v>
      </c>
      <c r="Q648" s="12">
        <v>0</v>
      </c>
      <c r="R648" t="s">
        <v>347</v>
      </c>
      <c r="S648" t="s">
        <v>490</v>
      </c>
    </row>
    <row r="649" spans="1:19" x14ac:dyDescent="0.25">
      <c r="A649" t="s">
        <v>16</v>
      </c>
      <c r="B649" t="s">
        <v>44</v>
      </c>
      <c r="C649" t="s">
        <v>11</v>
      </c>
      <c r="D649">
        <v>1908</v>
      </c>
      <c r="E649" s="3">
        <v>3040</v>
      </c>
      <c r="F649" s="3">
        <v>3227</v>
      </c>
      <c r="G649" s="8">
        <v>3154</v>
      </c>
      <c r="H649" s="5">
        <v>3040</v>
      </c>
      <c r="I649" s="5">
        <v>3227</v>
      </c>
      <c r="J649" s="4" t="s">
        <v>76</v>
      </c>
      <c r="K649">
        <v>187</v>
      </c>
      <c r="M649" s="11">
        <v>11</v>
      </c>
      <c r="N649" s="11">
        <v>15.8</v>
      </c>
      <c r="Q649" s="12">
        <v>0</v>
      </c>
      <c r="R649" t="s">
        <v>348</v>
      </c>
      <c r="S649" t="s">
        <v>490</v>
      </c>
    </row>
    <row r="650" spans="1:19" x14ac:dyDescent="0.25">
      <c r="A650" t="s">
        <v>16</v>
      </c>
      <c r="B650" t="s">
        <v>44</v>
      </c>
      <c r="C650" t="s">
        <v>11</v>
      </c>
      <c r="D650">
        <v>1908</v>
      </c>
      <c r="E650" s="3">
        <v>3040</v>
      </c>
      <c r="F650" s="3">
        <v>3227</v>
      </c>
      <c r="G650" s="8">
        <v>3155</v>
      </c>
      <c r="H650" s="5">
        <v>3040</v>
      </c>
      <c r="I650" s="5">
        <v>3227</v>
      </c>
      <c r="J650" s="4" t="s">
        <v>76</v>
      </c>
      <c r="K650">
        <v>187</v>
      </c>
      <c r="M650" s="11">
        <v>11</v>
      </c>
      <c r="N650" s="11">
        <v>15.8</v>
      </c>
      <c r="Q650" s="12">
        <v>0</v>
      </c>
      <c r="R650" t="s">
        <v>349</v>
      </c>
      <c r="S650" t="s">
        <v>490</v>
      </c>
    </row>
    <row r="651" spans="1:19" x14ac:dyDescent="0.25">
      <c r="A651" t="s">
        <v>16</v>
      </c>
      <c r="B651" t="s">
        <v>44</v>
      </c>
      <c r="C651" t="s">
        <v>11</v>
      </c>
      <c r="D651">
        <v>1908</v>
      </c>
      <c r="E651" s="3">
        <v>3040</v>
      </c>
      <c r="F651" s="3">
        <v>3227</v>
      </c>
      <c r="G651" s="8">
        <v>3156</v>
      </c>
      <c r="H651" s="5">
        <v>3040</v>
      </c>
      <c r="I651" s="5">
        <v>3227</v>
      </c>
      <c r="J651" s="4" t="s">
        <v>76</v>
      </c>
      <c r="K651">
        <v>187</v>
      </c>
      <c r="M651" s="11">
        <v>11</v>
      </c>
      <c r="N651" s="11">
        <v>15.8</v>
      </c>
      <c r="Q651" s="12">
        <v>0</v>
      </c>
      <c r="R651" t="s">
        <v>350</v>
      </c>
      <c r="S651" t="s">
        <v>490</v>
      </c>
    </row>
    <row r="652" spans="1:19" x14ac:dyDescent="0.25">
      <c r="A652" t="s">
        <v>16</v>
      </c>
      <c r="B652" t="s">
        <v>44</v>
      </c>
      <c r="C652" t="s">
        <v>11</v>
      </c>
      <c r="D652">
        <v>1908</v>
      </c>
      <c r="E652" s="3">
        <v>3040</v>
      </c>
      <c r="F652" s="3">
        <v>3227</v>
      </c>
      <c r="G652" s="8">
        <v>3157</v>
      </c>
      <c r="H652" s="5">
        <v>3040</v>
      </c>
      <c r="I652" s="5">
        <v>3227</v>
      </c>
      <c r="J652" s="4" t="s">
        <v>76</v>
      </c>
      <c r="K652">
        <v>187</v>
      </c>
      <c r="M652" s="11">
        <v>11</v>
      </c>
      <c r="N652" s="11">
        <v>15.8</v>
      </c>
      <c r="Q652" s="12">
        <v>0</v>
      </c>
      <c r="R652" t="s">
        <v>351</v>
      </c>
      <c r="S652" t="s">
        <v>490</v>
      </c>
    </row>
    <row r="653" spans="1:19" x14ac:dyDescent="0.25">
      <c r="A653" t="s">
        <v>16</v>
      </c>
      <c r="B653" t="s">
        <v>44</v>
      </c>
      <c r="C653" t="s">
        <v>11</v>
      </c>
      <c r="D653">
        <v>1908</v>
      </c>
      <c r="E653" s="3">
        <v>3040</v>
      </c>
      <c r="F653" s="3">
        <v>3227</v>
      </c>
      <c r="G653" s="8">
        <v>3158</v>
      </c>
      <c r="H653" s="5">
        <v>3040</v>
      </c>
      <c r="I653" s="5">
        <v>3227</v>
      </c>
      <c r="J653" s="4" t="s">
        <v>76</v>
      </c>
      <c r="K653">
        <v>187</v>
      </c>
      <c r="M653" s="11">
        <v>11</v>
      </c>
      <c r="N653" s="11">
        <v>15.8</v>
      </c>
      <c r="Q653" s="12">
        <v>0</v>
      </c>
      <c r="R653" t="s">
        <v>352</v>
      </c>
      <c r="S653" t="s">
        <v>490</v>
      </c>
    </row>
    <row r="654" spans="1:19" x14ac:dyDescent="0.25">
      <c r="A654" t="s">
        <v>16</v>
      </c>
      <c r="B654" t="s">
        <v>44</v>
      </c>
      <c r="C654" t="s">
        <v>11</v>
      </c>
      <c r="D654">
        <v>1908</v>
      </c>
      <c r="E654" s="3">
        <v>3040</v>
      </c>
      <c r="F654" s="3">
        <v>3227</v>
      </c>
      <c r="G654" s="8">
        <v>3159</v>
      </c>
      <c r="H654" s="5">
        <v>3040</v>
      </c>
      <c r="I654" s="5">
        <v>3227</v>
      </c>
      <c r="J654" s="4" t="s">
        <v>76</v>
      </c>
      <c r="K654">
        <v>187</v>
      </c>
      <c r="M654" s="11">
        <v>11</v>
      </c>
      <c r="N654" s="11">
        <v>15.8</v>
      </c>
      <c r="Q654" s="12">
        <v>0</v>
      </c>
      <c r="R654" t="s">
        <v>353</v>
      </c>
      <c r="S654" t="s">
        <v>490</v>
      </c>
    </row>
    <row r="655" spans="1:19" x14ac:dyDescent="0.25">
      <c r="A655" t="s">
        <v>16</v>
      </c>
      <c r="B655" t="s">
        <v>44</v>
      </c>
      <c r="C655" t="s">
        <v>11</v>
      </c>
      <c r="D655">
        <v>1908</v>
      </c>
      <c r="E655" s="3">
        <v>3040</v>
      </c>
      <c r="F655" s="3">
        <v>3227</v>
      </c>
      <c r="G655" s="8">
        <v>3160</v>
      </c>
      <c r="H655" s="5">
        <v>3040</v>
      </c>
      <c r="I655" s="5">
        <v>3227</v>
      </c>
      <c r="J655" s="4" t="s">
        <v>76</v>
      </c>
      <c r="K655">
        <v>187</v>
      </c>
      <c r="M655" s="11">
        <v>11</v>
      </c>
      <c r="N655" s="11">
        <v>15.8</v>
      </c>
      <c r="Q655" s="12">
        <v>0</v>
      </c>
      <c r="R655" t="s">
        <v>354</v>
      </c>
      <c r="S655" t="s">
        <v>490</v>
      </c>
    </row>
    <row r="656" spans="1:19" x14ac:dyDescent="0.25">
      <c r="A656" t="s">
        <v>16</v>
      </c>
      <c r="B656" t="s">
        <v>44</v>
      </c>
      <c r="C656" t="s">
        <v>11</v>
      </c>
      <c r="D656">
        <v>1908</v>
      </c>
      <c r="E656" s="3">
        <v>3040</v>
      </c>
      <c r="F656" s="3">
        <v>3227</v>
      </c>
      <c r="G656" s="8">
        <v>3161</v>
      </c>
      <c r="H656" s="5">
        <v>3040</v>
      </c>
      <c r="I656" s="5">
        <v>3227</v>
      </c>
      <c r="J656" s="4" t="s">
        <v>76</v>
      </c>
      <c r="K656">
        <v>187</v>
      </c>
      <c r="M656" s="11">
        <v>11</v>
      </c>
      <c r="N656" s="11">
        <v>15.8</v>
      </c>
      <c r="Q656" s="12">
        <v>0</v>
      </c>
      <c r="R656" t="s">
        <v>355</v>
      </c>
      <c r="S656" t="s">
        <v>490</v>
      </c>
    </row>
    <row r="657" spans="1:19" x14ac:dyDescent="0.25">
      <c r="A657" t="s">
        <v>16</v>
      </c>
      <c r="B657" t="s">
        <v>44</v>
      </c>
      <c r="C657" t="s">
        <v>11</v>
      </c>
      <c r="D657">
        <v>1908</v>
      </c>
      <c r="E657" s="3">
        <v>3040</v>
      </c>
      <c r="F657" s="3">
        <v>3227</v>
      </c>
      <c r="G657" s="8">
        <v>3162</v>
      </c>
      <c r="H657" s="5">
        <v>3040</v>
      </c>
      <c r="I657" s="5">
        <v>3227</v>
      </c>
      <c r="J657" s="4" t="s">
        <v>76</v>
      </c>
      <c r="K657">
        <v>187</v>
      </c>
      <c r="M657" s="11">
        <v>11</v>
      </c>
      <c r="N657" s="11">
        <v>15.8</v>
      </c>
      <c r="Q657" s="12">
        <v>0</v>
      </c>
      <c r="R657" t="s">
        <v>356</v>
      </c>
      <c r="S657" t="s">
        <v>490</v>
      </c>
    </row>
    <row r="658" spans="1:19" x14ac:dyDescent="0.25">
      <c r="A658" t="s">
        <v>16</v>
      </c>
      <c r="B658" t="s">
        <v>44</v>
      </c>
      <c r="C658" t="s">
        <v>11</v>
      </c>
      <c r="D658">
        <v>1908</v>
      </c>
      <c r="E658" s="3">
        <v>3040</v>
      </c>
      <c r="F658" s="3">
        <v>3227</v>
      </c>
      <c r="G658" s="8">
        <v>3163</v>
      </c>
      <c r="H658" s="5">
        <v>3040</v>
      </c>
      <c r="I658" s="5">
        <v>3227</v>
      </c>
      <c r="J658" s="4" t="s">
        <v>76</v>
      </c>
      <c r="K658">
        <v>187</v>
      </c>
      <c r="M658" s="11">
        <v>11</v>
      </c>
      <c r="N658" s="11">
        <v>15.8</v>
      </c>
      <c r="Q658" s="12">
        <v>0</v>
      </c>
      <c r="R658" t="s">
        <v>357</v>
      </c>
      <c r="S658" t="s">
        <v>490</v>
      </c>
    </row>
    <row r="659" spans="1:19" x14ac:dyDescent="0.25">
      <c r="A659" t="s">
        <v>16</v>
      </c>
      <c r="B659" t="s">
        <v>44</v>
      </c>
      <c r="C659" t="s">
        <v>11</v>
      </c>
      <c r="D659">
        <v>1908</v>
      </c>
      <c r="E659" s="3">
        <v>3040</v>
      </c>
      <c r="F659" s="3">
        <v>3227</v>
      </c>
      <c r="G659" s="8">
        <v>3164</v>
      </c>
      <c r="H659" s="5">
        <v>3040</v>
      </c>
      <c r="I659" s="5">
        <v>3227</v>
      </c>
      <c r="J659" s="4" t="s">
        <v>76</v>
      </c>
      <c r="K659">
        <v>187</v>
      </c>
      <c r="M659" s="11">
        <v>11</v>
      </c>
      <c r="N659" s="11">
        <v>15.8</v>
      </c>
      <c r="Q659" s="12">
        <v>0</v>
      </c>
      <c r="R659" t="s">
        <v>358</v>
      </c>
      <c r="S659" t="s">
        <v>490</v>
      </c>
    </row>
    <row r="660" spans="1:19" x14ac:dyDescent="0.25">
      <c r="A660" t="s">
        <v>16</v>
      </c>
      <c r="B660" t="s">
        <v>44</v>
      </c>
      <c r="C660" t="s">
        <v>11</v>
      </c>
      <c r="D660">
        <v>1908</v>
      </c>
      <c r="E660" s="3">
        <v>3040</v>
      </c>
      <c r="F660" s="3">
        <v>3227</v>
      </c>
      <c r="G660" s="8">
        <v>3165</v>
      </c>
      <c r="H660" s="5">
        <v>3040</v>
      </c>
      <c r="I660" s="5">
        <v>3227</v>
      </c>
      <c r="J660" s="4" t="s">
        <v>76</v>
      </c>
      <c r="K660">
        <v>187</v>
      </c>
      <c r="M660" s="11">
        <v>11</v>
      </c>
      <c r="N660" s="11">
        <v>15.8</v>
      </c>
      <c r="Q660" s="12">
        <v>0</v>
      </c>
      <c r="R660" t="s">
        <v>359</v>
      </c>
      <c r="S660" t="s">
        <v>490</v>
      </c>
    </row>
    <row r="661" spans="1:19" x14ac:dyDescent="0.25">
      <c r="A661" t="s">
        <v>16</v>
      </c>
      <c r="B661" t="s">
        <v>44</v>
      </c>
      <c r="C661" t="s">
        <v>11</v>
      </c>
      <c r="D661">
        <v>1908</v>
      </c>
      <c r="E661" s="3">
        <v>3040</v>
      </c>
      <c r="F661" s="3">
        <v>3227</v>
      </c>
      <c r="G661" s="8">
        <v>3166</v>
      </c>
      <c r="H661" s="5">
        <v>3040</v>
      </c>
      <c r="I661" s="5">
        <v>3227</v>
      </c>
      <c r="J661" s="4" t="s">
        <v>76</v>
      </c>
      <c r="K661">
        <v>187</v>
      </c>
      <c r="M661" s="11">
        <v>11</v>
      </c>
      <c r="N661" s="11">
        <v>15.8</v>
      </c>
      <c r="Q661" s="12">
        <v>0</v>
      </c>
      <c r="R661" t="s">
        <v>360</v>
      </c>
      <c r="S661" t="s">
        <v>490</v>
      </c>
    </row>
    <row r="662" spans="1:19" x14ac:dyDescent="0.25">
      <c r="A662" t="s">
        <v>16</v>
      </c>
      <c r="B662" t="s">
        <v>44</v>
      </c>
      <c r="C662" t="s">
        <v>11</v>
      </c>
      <c r="D662">
        <v>1908</v>
      </c>
      <c r="E662" s="3">
        <v>3040</v>
      </c>
      <c r="F662" s="3">
        <v>3227</v>
      </c>
      <c r="G662" s="8">
        <v>3167</v>
      </c>
      <c r="H662" s="5">
        <v>3040</v>
      </c>
      <c r="I662" s="5">
        <v>3227</v>
      </c>
      <c r="J662" s="4" t="s">
        <v>76</v>
      </c>
      <c r="K662">
        <v>187</v>
      </c>
      <c r="M662" s="11">
        <v>11</v>
      </c>
      <c r="N662" s="11">
        <v>13.4</v>
      </c>
      <c r="Q662" s="12">
        <v>0</v>
      </c>
      <c r="R662" t="s">
        <v>361</v>
      </c>
      <c r="S662" t="s">
        <v>490</v>
      </c>
    </row>
    <row r="663" spans="1:19" x14ac:dyDescent="0.25">
      <c r="A663" t="s">
        <v>16</v>
      </c>
      <c r="B663" t="s">
        <v>44</v>
      </c>
      <c r="C663" t="s">
        <v>11</v>
      </c>
      <c r="D663">
        <v>1908</v>
      </c>
      <c r="E663" s="3">
        <v>3040</v>
      </c>
      <c r="F663" s="3">
        <v>3227</v>
      </c>
      <c r="G663" s="8">
        <v>3168</v>
      </c>
      <c r="H663" s="5">
        <v>3040</v>
      </c>
      <c r="I663" s="5">
        <v>3227</v>
      </c>
      <c r="J663" s="4" t="s">
        <v>76</v>
      </c>
      <c r="K663">
        <v>187</v>
      </c>
      <c r="M663" s="11">
        <v>11</v>
      </c>
      <c r="N663" s="11">
        <v>13.4</v>
      </c>
      <c r="Q663" s="12">
        <v>0</v>
      </c>
      <c r="R663" t="s">
        <v>362</v>
      </c>
      <c r="S663" t="s">
        <v>490</v>
      </c>
    </row>
    <row r="664" spans="1:19" x14ac:dyDescent="0.25">
      <c r="A664" t="s">
        <v>16</v>
      </c>
      <c r="B664" t="s">
        <v>44</v>
      </c>
      <c r="C664" t="s">
        <v>11</v>
      </c>
      <c r="D664">
        <v>1908</v>
      </c>
      <c r="E664" s="3">
        <v>3040</v>
      </c>
      <c r="F664" s="3">
        <v>3227</v>
      </c>
      <c r="G664" s="8">
        <v>3169</v>
      </c>
      <c r="H664" s="5">
        <v>3040</v>
      </c>
      <c r="I664" s="5">
        <v>3227</v>
      </c>
      <c r="J664" s="4" t="s">
        <v>76</v>
      </c>
      <c r="K664">
        <v>187</v>
      </c>
      <c r="M664" s="11">
        <v>11</v>
      </c>
      <c r="N664" s="11">
        <v>13.4</v>
      </c>
      <c r="Q664" s="12">
        <v>0</v>
      </c>
      <c r="R664" t="s">
        <v>363</v>
      </c>
      <c r="S664" t="s">
        <v>490</v>
      </c>
    </row>
    <row r="665" spans="1:19" x14ac:dyDescent="0.25">
      <c r="A665" t="s">
        <v>16</v>
      </c>
      <c r="B665" t="s">
        <v>44</v>
      </c>
      <c r="C665" t="s">
        <v>11</v>
      </c>
      <c r="D665">
        <v>1908</v>
      </c>
      <c r="E665" s="3">
        <v>3040</v>
      </c>
      <c r="F665" s="3">
        <v>3227</v>
      </c>
      <c r="G665" s="8">
        <v>3170</v>
      </c>
      <c r="H665" s="5">
        <v>3040</v>
      </c>
      <c r="I665" s="5">
        <v>3227</v>
      </c>
      <c r="J665" s="4" t="s">
        <v>76</v>
      </c>
      <c r="K665">
        <v>187</v>
      </c>
      <c r="M665" s="11">
        <v>11</v>
      </c>
      <c r="N665" s="11">
        <v>13.4</v>
      </c>
      <c r="Q665" s="12">
        <v>0</v>
      </c>
      <c r="R665" t="s">
        <v>364</v>
      </c>
      <c r="S665" t="s">
        <v>490</v>
      </c>
    </row>
    <row r="666" spans="1:19" x14ac:dyDescent="0.25">
      <c r="A666" t="s">
        <v>16</v>
      </c>
      <c r="B666" t="s">
        <v>44</v>
      </c>
      <c r="C666" t="s">
        <v>11</v>
      </c>
      <c r="D666">
        <v>1908</v>
      </c>
      <c r="E666" s="3">
        <v>3040</v>
      </c>
      <c r="F666" s="3">
        <v>3227</v>
      </c>
      <c r="G666" s="8">
        <v>3171</v>
      </c>
      <c r="H666" s="5">
        <v>3040</v>
      </c>
      <c r="I666" s="5">
        <v>3227</v>
      </c>
      <c r="J666" s="4" t="s">
        <v>76</v>
      </c>
      <c r="K666">
        <v>187</v>
      </c>
      <c r="M666" s="11">
        <v>11</v>
      </c>
      <c r="N666" s="11">
        <v>13.4</v>
      </c>
      <c r="Q666" s="12">
        <v>0</v>
      </c>
      <c r="R666" t="s">
        <v>365</v>
      </c>
      <c r="S666" t="s">
        <v>490</v>
      </c>
    </row>
    <row r="667" spans="1:19" x14ac:dyDescent="0.25">
      <c r="A667" t="s">
        <v>16</v>
      </c>
      <c r="B667" t="s">
        <v>44</v>
      </c>
      <c r="C667" t="s">
        <v>11</v>
      </c>
      <c r="D667">
        <v>1908</v>
      </c>
      <c r="E667" s="3">
        <v>3040</v>
      </c>
      <c r="F667" s="3">
        <v>3227</v>
      </c>
      <c r="G667" s="8">
        <v>3172</v>
      </c>
      <c r="H667" s="5">
        <v>3040</v>
      </c>
      <c r="I667" s="5">
        <v>3227</v>
      </c>
      <c r="J667" s="4" t="s">
        <v>76</v>
      </c>
      <c r="K667">
        <v>187</v>
      </c>
      <c r="M667" s="11">
        <v>11</v>
      </c>
      <c r="N667" s="11">
        <v>13.4</v>
      </c>
      <c r="Q667" s="12">
        <v>0</v>
      </c>
      <c r="R667" t="s">
        <v>366</v>
      </c>
      <c r="S667" t="s">
        <v>490</v>
      </c>
    </row>
    <row r="668" spans="1:19" x14ac:dyDescent="0.25">
      <c r="A668" t="s">
        <v>16</v>
      </c>
      <c r="B668" t="s">
        <v>44</v>
      </c>
      <c r="C668" t="s">
        <v>11</v>
      </c>
      <c r="D668">
        <v>1908</v>
      </c>
      <c r="E668" s="3">
        <v>3040</v>
      </c>
      <c r="F668" s="3">
        <v>3227</v>
      </c>
      <c r="G668" s="8">
        <v>3173</v>
      </c>
      <c r="H668" s="5">
        <v>3040</v>
      </c>
      <c r="I668" s="5">
        <v>3227</v>
      </c>
      <c r="J668" s="4" t="s">
        <v>76</v>
      </c>
      <c r="K668">
        <v>187</v>
      </c>
      <c r="M668" s="11">
        <v>11</v>
      </c>
      <c r="N668" s="11">
        <v>13.4</v>
      </c>
      <c r="Q668" s="12">
        <v>0</v>
      </c>
      <c r="R668" t="s">
        <v>367</v>
      </c>
      <c r="S668" t="s">
        <v>490</v>
      </c>
    </row>
    <row r="669" spans="1:19" x14ac:dyDescent="0.25">
      <c r="A669" t="s">
        <v>16</v>
      </c>
      <c r="B669" t="s">
        <v>44</v>
      </c>
      <c r="C669" t="s">
        <v>11</v>
      </c>
      <c r="D669">
        <v>1908</v>
      </c>
      <c r="E669" s="3">
        <v>3040</v>
      </c>
      <c r="F669" s="3">
        <v>3227</v>
      </c>
      <c r="G669" s="8">
        <v>3174</v>
      </c>
      <c r="H669" s="5">
        <v>3040</v>
      </c>
      <c r="I669" s="5">
        <v>3227</v>
      </c>
      <c r="J669" s="4" t="s">
        <v>76</v>
      </c>
      <c r="K669">
        <v>187</v>
      </c>
      <c r="M669" s="11">
        <v>11</v>
      </c>
      <c r="N669" s="11">
        <v>13.4</v>
      </c>
      <c r="Q669" s="12">
        <v>0</v>
      </c>
      <c r="R669" t="s">
        <v>368</v>
      </c>
      <c r="S669" t="s">
        <v>490</v>
      </c>
    </row>
    <row r="670" spans="1:19" x14ac:dyDescent="0.25">
      <c r="A670" t="s">
        <v>16</v>
      </c>
      <c r="B670" t="s">
        <v>44</v>
      </c>
      <c r="C670" t="s">
        <v>11</v>
      </c>
      <c r="D670">
        <v>1908</v>
      </c>
      <c r="E670" s="3">
        <v>3040</v>
      </c>
      <c r="F670" s="3">
        <v>3227</v>
      </c>
      <c r="G670" s="8">
        <v>3175</v>
      </c>
      <c r="H670" s="5">
        <v>3040</v>
      </c>
      <c r="I670" s="5">
        <v>3227</v>
      </c>
      <c r="J670" s="4" t="s">
        <v>76</v>
      </c>
      <c r="K670">
        <v>187</v>
      </c>
      <c r="M670" s="11">
        <v>11</v>
      </c>
      <c r="N670" s="11">
        <v>13.4</v>
      </c>
      <c r="Q670" s="12">
        <v>0</v>
      </c>
      <c r="R670" t="s">
        <v>369</v>
      </c>
      <c r="S670" t="s">
        <v>490</v>
      </c>
    </row>
    <row r="671" spans="1:19" x14ac:dyDescent="0.25">
      <c r="A671" t="s">
        <v>16</v>
      </c>
      <c r="B671" t="s">
        <v>44</v>
      </c>
      <c r="C671" t="s">
        <v>11</v>
      </c>
      <c r="D671">
        <v>1908</v>
      </c>
      <c r="E671" s="3">
        <v>3040</v>
      </c>
      <c r="F671" s="3">
        <v>3227</v>
      </c>
      <c r="G671" s="8">
        <v>3176</v>
      </c>
      <c r="H671" s="5">
        <v>3040</v>
      </c>
      <c r="I671" s="5">
        <v>3227</v>
      </c>
      <c r="J671" s="4" t="s">
        <v>76</v>
      </c>
      <c r="K671">
        <v>187</v>
      </c>
      <c r="M671" s="11">
        <v>11</v>
      </c>
      <c r="N671" s="11">
        <v>13.4</v>
      </c>
      <c r="Q671" s="12">
        <v>0</v>
      </c>
      <c r="R671" t="s">
        <v>370</v>
      </c>
      <c r="S671" t="s">
        <v>490</v>
      </c>
    </row>
    <row r="672" spans="1:19" x14ac:dyDescent="0.25">
      <c r="A672" t="s">
        <v>16</v>
      </c>
      <c r="B672" t="s">
        <v>44</v>
      </c>
      <c r="C672" t="s">
        <v>11</v>
      </c>
      <c r="D672">
        <v>1908</v>
      </c>
      <c r="E672" s="3">
        <v>3040</v>
      </c>
      <c r="F672" s="3">
        <v>3227</v>
      </c>
      <c r="G672" s="8">
        <v>3177</v>
      </c>
      <c r="H672" s="5">
        <v>3040</v>
      </c>
      <c r="I672" s="5">
        <v>3227</v>
      </c>
      <c r="J672" s="4" t="s">
        <v>76</v>
      </c>
      <c r="K672">
        <v>187</v>
      </c>
      <c r="M672" s="11">
        <v>11</v>
      </c>
      <c r="N672" s="11">
        <v>13.4</v>
      </c>
      <c r="Q672" s="12">
        <v>0</v>
      </c>
      <c r="R672" t="s">
        <v>371</v>
      </c>
      <c r="S672" t="s">
        <v>490</v>
      </c>
    </row>
    <row r="673" spans="1:19" x14ac:dyDescent="0.25">
      <c r="A673" t="s">
        <v>16</v>
      </c>
      <c r="B673" t="s">
        <v>44</v>
      </c>
      <c r="C673" t="s">
        <v>11</v>
      </c>
      <c r="D673">
        <v>1908</v>
      </c>
      <c r="E673" s="3">
        <v>3040</v>
      </c>
      <c r="F673" s="3">
        <v>3227</v>
      </c>
      <c r="G673" s="8">
        <v>3178</v>
      </c>
      <c r="H673" s="5">
        <v>3040</v>
      </c>
      <c r="I673" s="5">
        <v>3227</v>
      </c>
      <c r="J673" s="4" t="s">
        <v>76</v>
      </c>
      <c r="K673">
        <v>187</v>
      </c>
      <c r="M673" s="11">
        <v>11</v>
      </c>
      <c r="N673" s="11">
        <v>13.4</v>
      </c>
      <c r="Q673" s="12">
        <v>0</v>
      </c>
      <c r="R673" t="s">
        <v>372</v>
      </c>
      <c r="S673" t="s">
        <v>490</v>
      </c>
    </row>
    <row r="674" spans="1:19" x14ac:dyDescent="0.25">
      <c r="A674" t="s">
        <v>16</v>
      </c>
      <c r="B674" t="s">
        <v>44</v>
      </c>
      <c r="C674" t="s">
        <v>11</v>
      </c>
      <c r="D674">
        <v>1908</v>
      </c>
      <c r="E674" s="3">
        <v>3040</v>
      </c>
      <c r="F674" s="3">
        <v>3227</v>
      </c>
      <c r="G674" s="8">
        <v>3179</v>
      </c>
      <c r="H674" s="5">
        <v>3040</v>
      </c>
      <c r="I674" s="5">
        <v>3227</v>
      </c>
      <c r="J674" s="4" t="s">
        <v>76</v>
      </c>
      <c r="K674">
        <v>187</v>
      </c>
      <c r="M674" s="11">
        <v>11</v>
      </c>
      <c r="N674" s="11">
        <v>13.4</v>
      </c>
      <c r="Q674" s="12">
        <v>0</v>
      </c>
      <c r="R674" t="s">
        <v>373</v>
      </c>
      <c r="S674" t="s">
        <v>490</v>
      </c>
    </row>
    <row r="675" spans="1:19" x14ac:dyDescent="0.25">
      <c r="A675" t="s">
        <v>16</v>
      </c>
      <c r="B675" t="s">
        <v>44</v>
      </c>
      <c r="C675" t="s">
        <v>11</v>
      </c>
      <c r="D675">
        <v>1908</v>
      </c>
      <c r="E675" s="3">
        <v>3040</v>
      </c>
      <c r="F675" s="3">
        <v>3227</v>
      </c>
      <c r="G675" s="8">
        <v>3180</v>
      </c>
      <c r="H675" s="5">
        <v>3040</v>
      </c>
      <c r="I675" s="5">
        <v>3227</v>
      </c>
      <c r="J675" s="4" t="s">
        <v>76</v>
      </c>
      <c r="K675">
        <v>187</v>
      </c>
      <c r="M675" s="11">
        <v>11</v>
      </c>
      <c r="N675" s="11">
        <v>13.4</v>
      </c>
      <c r="Q675" s="12">
        <v>0</v>
      </c>
      <c r="R675" t="s">
        <v>374</v>
      </c>
      <c r="S675" t="s">
        <v>490</v>
      </c>
    </row>
    <row r="676" spans="1:19" x14ac:dyDescent="0.25">
      <c r="A676" t="s">
        <v>16</v>
      </c>
      <c r="B676" t="s">
        <v>44</v>
      </c>
      <c r="C676" t="s">
        <v>11</v>
      </c>
      <c r="D676">
        <v>1908</v>
      </c>
      <c r="E676" s="3">
        <v>3040</v>
      </c>
      <c r="F676" s="3">
        <v>3227</v>
      </c>
      <c r="G676" s="8">
        <v>3181</v>
      </c>
      <c r="H676" s="5">
        <v>3040</v>
      </c>
      <c r="I676" s="5">
        <v>3227</v>
      </c>
      <c r="J676" s="4" t="s">
        <v>76</v>
      </c>
      <c r="K676">
        <v>187</v>
      </c>
      <c r="M676" s="11">
        <v>11</v>
      </c>
      <c r="N676" s="11">
        <v>13.4</v>
      </c>
      <c r="Q676" s="12">
        <v>0</v>
      </c>
      <c r="R676" t="s">
        <v>375</v>
      </c>
      <c r="S676" t="s">
        <v>490</v>
      </c>
    </row>
    <row r="677" spans="1:19" x14ac:dyDescent="0.25">
      <c r="A677" t="s">
        <v>16</v>
      </c>
      <c r="B677" t="s">
        <v>44</v>
      </c>
      <c r="C677" t="s">
        <v>11</v>
      </c>
      <c r="D677">
        <v>1908</v>
      </c>
      <c r="E677" s="3">
        <v>3040</v>
      </c>
      <c r="F677" s="3">
        <v>3227</v>
      </c>
      <c r="G677" s="8">
        <v>3182</v>
      </c>
      <c r="H677" s="5">
        <v>3040</v>
      </c>
      <c r="I677" s="5">
        <v>3227</v>
      </c>
      <c r="J677" s="4" t="s">
        <v>76</v>
      </c>
      <c r="K677">
        <v>187</v>
      </c>
      <c r="M677" s="11">
        <v>11</v>
      </c>
      <c r="N677" s="11">
        <v>13.4</v>
      </c>
      <c r="Q677" s="12">
        <v>0</v>
      </c>
      <c r="R677" t="s">
        <v>376</v>
      </c>
      <c r="S677" t="s">
        <v>490</v>
      </c>
    </row>
    <row r="678" spans="1:19" x14ac:dyDescent="0.25">
      <c r="A678" t="s">
        <v>16</v>
      </c>
      <c r="B678" t="s">
        <v>44</v>
      </c>
      <c r="C678" t="s">
        <v>11</v>
      </c>
      <c r="D678">
        <v>1908</v>
      </c>
      <c r="E678" s="3">
        <v>3040</v>
      </c>
      <c r="F678" s="3">
        <v>3227</v>
      </c>
      <c r="G678" s="8">
        <v>3183</v>
      </c>
      <c r="H678" s="5">
        <v>3040</v>
      </c>
      <c r="I678" s="5">
        <v>3227</v>
      </c>
      <c r="J678" s="4" t="s">
        <v>76</v>
      </c>
      <c r="K678">
        <v>187</v>
      </c>
      <c r="M678" s="11">
        <v>11</v>
      </c>
      <c r="N678" s="11">
        <v>13.4</v>
      </c>
      <c r="Q678" s="12">
        <v>0</v>
      </c>
      <c r="R678" t="s">
        <v>377</v>
      </c>
      <c r="S678" t="s">
        <v>490</v>
      </c>
    </row>
    <row r="679" spans="1:19" x14ac:dyDescent="0.25">
      <c r="A679" t="s">
        <v>16</v>
      </c>
      <c r="B679" t="s">
        <v>44</v>
      </c>
      <c r="C679" t="s">
        <v>11</v>
      </c>
      <c r="D679">
        <v>1908</v>
      </c>
      <c r="E679" s="3">
        <v>3040</v>
      </c>
      <c r="F679" s="3">
        <v>3227</v>
      </c>
      <c r="G679" s="8">
        <v>3184</v>
      </c>
      <c r="H679" s="5">
        <v>3040</v>
      </c>
      <c r="I679" s="5">
        <v>3227</v>
      </c>
      <c r="J679" s="4" t="s">
        <v>76</v>
      </c>
      <c r="K679">
        <v>187</v>
      </c>
      <c r="M679" s="11">
        <v>11</v>
      </c>
      <c r="N679" s="11">
        <v>13.4</v>
      </c>
      <c r="Q679" s="12">
        <v>0</v>
      </c>
      <c r="R679" t="s">
        <v>378</v>
      </c>
      <c r="S679" t="s">
        <v>490</v>
      </c>
    </row>
    <row r="680" spans="1:19" x14ac:dyDescent="0.25">
      <c r="A680" t="s">
        <v>16</v>
      </c>
      <c r="B680" t="s">
        <v>44</v>
      </c>
      <c r="C680" t="s">
        <v>11</v>
      </c>
      <c r="D680">
        <v>1908</v>
      </c>
      <c r="E680" s="3">
        <v>3040</v>
      </c>
      <c r="F680" s="3">
        <v>3227</v>
      </c>
      <c r="G680" s="8">
        <v>3185</v>
      </c>
      <c r="H680" s="5">
        <v>3040</v>
      </c>
      <c r="I680" s="5">
        <v>3227</v>
      </c>
      <c r="J680" s="4" t="s">
        <v>76</v>
      </c>
      <c r="K680">
        <v>187</v>
      </c>
      <c r="M680" s="11">
        <v>11</v>
      </c>
      <c r="N680" s="11">
        <v>13.4</v>
      </c>
      <c r="Q680" s="12">
        <v>0</v>
      </c>
      <c r="R680" t="s">
        <v>379</v>
      </c>
      <c r="S680" t="s">
        <v>490</v>
      </c>
    </row>
    <row r="681" spans="1:19" x14ac:dyDescent="0.25">
      <c r="A681" t="s">
        <v>16</v>
      </c>
      <c r="B681" t="s">
        <v>44</v>
      </c>
      <c r="C681" t="s">
        <v>11</v>
      </c>
      <c r="D681">
        <v>1908</v>
      </c>
      <c r="E681" s="3">
        <v>3040</v>
      </c>
      <c r="F681" s="3">
        <v>3227</v>
      </c>
      <c r="G681" s="8">
        <v>3186</v>
      </c>
      <c r="H681" s="5">
        <v>3040</v>
      </c>
      <c r="I681" s="5">
        <v>3227</v>
      </c>
      <c r="J681" s="4" t="s">
        <v>76</v>
      </c>
      <c r="K681">
        <v>187</v>
      </c>
      <c r="M681" s="11">
        <v>11</v>
      </c>
      <c r="N681" s="11">
        <v>13.4</v>
      </c>
      <c r="Q681" s="12">
        <v>0</v>
      </c>
      <c r="R681" t="s">
        <v>380</v>
      </c>
      <c r="S681" t="s">
        <v>490</v>
      </c>
    </row>
    <row r="682" spans="1:19" x14ac:dyDescent="0.25">
      <c r="A682" t="s">
        <v>16</v>
      </c>
      <c r="B682" t="s">
        <v>44</v>
      </c>
      <c r="C682" t="s">
        <v>11</v>
      </c>
      <c r="D682">
        <v>1908</v>
      </c>
      <c r="E682" s="3">
        <v>3040</v>
      </c>
      <c r="F682" s="3">
        <v>3227</v>
      </c>
      <c r="G682" s="8">
        <v>3187</v>
      </c>
      <c r="H682" s="5">
        <v>3040</v>
      </c>
      <c r="I682" s="5">
        <v>3227</v>
      </c>
      <c r="J682" s="4" t="s">
        <v>76</v>
      </c>
      <c r="K682">
        <v>187</v>
      </c>
      <c r="M682" s="11">
        <v>11</v>
      </c>
      <c r="N682" s="11">
        <v>13.4</v>
      </c>
      <c r="Q682" s="12">
        <v>0</v>
      </c>
      <c r="R682" t="s">
        <v>381</v>
      </c>
      <c r="S682" t="s">
        <v>490</v>
      </c>
    </row>
    <row r="683" spans="1:19" x14ac:dyDescent="0.25">
      <c r="A683" t="s">
        <v>16</v>
      </c>
      <c r="B683" t="s">
        <v>44</v>
      </c>
      <c r="C683" t="s">
        <v>11</v>
      </c>
      <c r="D683">
        <v>1908</v>
      </c>
      <c r="E683" s="3">
        <v>3040</v>
      </c>
      <c r="F683" s="3">
        <v>3227</v>
      </c>
      <c r="G683" s="8">
        <v>3188</v>
      </c>
      <c r="H683" s="5">
        <v>3040</v>
      </c>
      <c r="I683" s="5">
        <v>3227</v>
      </c>
      <c r="J683" s="4" t="s">
        <v>76</v>
      </c>
      <c r="K683">
        <v>187</v>
      </c>
      <c r="M683" s="11">
        <v>11</v>
      </c>
      <c r="N683" s="11">
        <v>13.4</v>
      </c>
      <c r="Q683" s="12">
        <v>0</v>
      </c>
      <c r="R683" t="s">
        <v>382</v>
      </c>
      <c r="S683" t="s">
        <v>490</v>
      </c>
    </row>
    <row r="684" spans="1:19" x14ac:dyDescent="0.25">
      <c r="A684" t="s">
        <v>16</v>
      </c>
      <c r="B684" t="s">
        <v>44</v>
      </c>
      <c r="C684" t="s">
        <v>11</v>
      </c>
      <c r="D684">
        <v>1908</v>
      </c>
      <c r="E684" s="3">
        <v>3040</v>
      </c>
      <c r="F684" s="3">
        <v>3227</v>
      </c>
      <c r="G684" s="8">
        <v>3189</v>
      </c>
      <c r="H684" s="5">
        <v>3040</v>
      </c>
      <c r="I684" s="5">
        <v>3227</v>
      </c>
      <c r="J684" s="4" t="s">
        <v>76</v>
      </c>
      <c r="K684">
        <v>187</v>
      </c>
      <c r="M684" s="11">
        <v>11</v>
      </c>
      <c r="N684" s="11">
        <v>13.4</v>
      </c>
      <c r="Q684" s="12">
        <v>0</v>
      </c>
      <c r="R684" t="s">
        <v>383</v>
      </c>
      <c r="S684" t="s">
        <v>490</v>
      </c>
    </row>
    <row r="685" spans="1:19" x14ac:dyDescent="0.25">
      <c r="A685" t="s">
        <v>16</v>
      </c>
      <c r="B685" t="s">
        <v>44</v>
      </c>
      <c r="C685" t="s">
        <v>11</v>
      </c>
      <c r="D685">
        <v>1908</v>
      </c>
      <c r="E685" s="3">
        <v>3040</v>
      </c>
      <c r="F685" s="3">
        <v>3227</v>
      </c>
      <c r="G685" s="8">
        <v>3190</v>
      </c>
      <c r="H685" s="5">
        <v>3040</v>
      </c>
      <c r="I685" s="5">
        <v>3227</v>
      </c>
      <c r="J685" s="4" t="s">
        <v>76</v>
      </c>
      <c r="K685">
        <v>187</v>
      </c>
      <c r="M685" s="11">
        <v>11</v>
      </c>
      <c r="N685" s="11">
        <v>13.4</v>
      </c>
      <c r="Q685" s="12">
        <v>0</v>
      </c>
      <c r="R685" t="s">
        <v>384</v>
      </c>
      <c r="S685" t="s">
        <v>490</v>
      </c>
    </row>
    <row r="686" spans="1:19" x14ac:dyDescent="0.25">
      <c r="A686" t="s">
        <v>16</v>
      </c>
      <c r="B686" t="s">
        <v>44</v>
      </c>
      <c r="C686" t="s">
        <v>11</v>
      </c>
      <c r="D686">
        <v>1908</v>
      </c>
      <c r="E686" s="3">
        <v>3040</v>
      </c>
      <c r="F686" s="3">
        <v>3227</v>
      </c>
      <c r="G686" s="8">
        <v>3191</v>
      </c>
      <c r="H686" s="5">
        <v>3040</v>
      </c>
      <c r="I686" s="5">
        <v>3227</v>
      </c>
      <c r="J686" s="4" t="s">
        <v>76</v>
      </c>
      <c r="K686">
        <v>187</v>
      </c>
      <c r="M686" s="11">
        <v>11</v>
      </c>
      <c r="N686" s="11">
        <v>13.4</v>
      </c>
      <c r="Q686" s="12">
        <v>0</v>
      </c>
      <c r="R686" t="s">
        <v>385</v>
      </c>
      <c r="S686" t="s">
        <v>490</v>
      </c>
    </row>
    <row r="687" spans="1:19" x14ac:dyDescent="0.25">
      <c r="A687" t="s">
        <v>16</v>
      </c>
      <c r="B687" t="s">
        <v>44</v>
      </c>
      <c r="C687" t="s">
        <v>11</v>
      </c>
      <c r="D687">
        <v>1908</v>
      </c>
      <c r="E687" s="3">
        <v>3040</v>
      </c>
      <c r="F687" s="3">
        <v>3227</v>
      </c>
      <c r="G687" s="8">
        <v>3192</v>
      </c>
      <c r="H687" s="5">
        <v>3040</v>
      </c>
      <c r="I687" s="5">
        <v>3227</v>
      </c>
      <c r="J687" s="4" t="s">
        <v>76</v>
      </c>
      <c r="K687">
        <v>187</v>
      </c>
      <c r="M687" s="11">
        <v>11</v>
      </c>
      <c r="N687" s="11">
        <v>13.4</v>
      </c>
      <c r="Q687" s="12">
        <v>0</v>
      </c>
      <c r="R687" t="s">
        <v>386</v>
      </c>
      <c r="S687" t="s">
        <v>490</v>
      </c>
    </row>
    <row r="688" spans="1:19" x14ac:dyDescent="0.25">
      <c r="A688" t="s">
        <v>16</v>
      </c>
      <c r="B688" t="s">
        <v>44</v>
      </c>
      <c r="C688" t="s">
        <v>11</v>
      </c>
      <c r="D688">
        <v>1908</v>
      </c>
      <c r="E688" s="3">
        <v>3040</v>
      </c>
      <c r="F688" s="3">
        <v>3227</v>
      </c>
      <c r="G688" s="8">
        <v>3193</v>
      </c>
      <c r="H688" s="5">
        <v>3040</v>
      </c>
      <c r="I688" s="5">
        <v>3227</v>
      </c>
      <c r="J688" s="4" t="s">
        <v>76</v>
      </c>
      <c r="K688">
        <v>187</v>
      </c>
      <c r="M688" s="11">
        <v>11</v>
      </c>
      <c r="N688" s="11">
        <v>13.4</v>
      </c>
      <c r="Q688" s="12">
        <v>0</v>
      </c>
      <c r="R688" t="s">
        <v>387</v>
      </c>
      <c r="S688" t="s">
        <v>490</v>
      </c>
    </row>
    <row r="689" spans="1:19" x14ac:dyDescent="0.25">
      <c r="A689" t="s">
        <v>16</v>
      </c>
      <c r="B689" t="s">
        <v>44</v>
      </c>
      <c r="C689" t="s">
        <v>11</v>
      </c>
      <c r="D689">
        <v>1908</v>
      </c>
      <c r="E689" s="3">
        <v>3040</v>
      </c>
      <c r="F689" s="3">
        <v>3227</v>
      </c>
      <c r="G689" s="8">
        <v>3194</v>
      </c>
      <c r="H689" s="5">
        <v>3040</v>
      </c>
      <c r="I689" s="5">
        <v>3227</v>
      </c>
      <c r="J689" s="4" t="s">
        <v>76</v>
      </c>
      <c r="K689">
        <v>187</v>
      </c>
      <c r="M689" s="11">
        <v>11</v>
      </c>
      <c r="N689" s="11">
        <v>13.4</v>
      </c>
      <c r="Q689" s="12">
        <v>0</v>
      </c>
      <c r="R689" t="s">
        <v>388</v>
      </c>
      <c r="S689" t="s">
        <v>490</v>
      </c>
    </row>
    <row r="690" spans="1:19" x14ac:dyDescent="0.25">
      <c r="A690" t="s">
        <v>16</v>
      </c>
      <c r="B690" t="s">
        <v>44</v>
      </c>
      <c r="C690" t="s">
        <v>11</v>
      </c>
      <c r="D690">
        <v>1908</v>
      </c>
      <c r="E690" s="3">
        <v>3040</v>
      </c>
      <c r="F690" s="3">
        <v>3227</v>
      </c>
      <c r="G690" s="8">
        <v>3195</v>
      </c>
      <c r="H690" s="5">
        <v>3040</v>
      </c>
      <c r="I690" s="5">
        <v>3227</v>
      </c>
      <c r="J690" s="4" t="s">
        <v>76</v>
      </c>
      <c r="K690">
        <v>187</v>
      </c>
      <c r="M690" s="11">
        <v>11</v>
      </c>
      <c r="N690" s="11">
        <v>13.4</v>
      </c>
      <c r="Q690" s="12">
        <v>0</v>
      </c>
      <c r="R690" t="s">
        <v>389</v>
      </c>
      <c r="S690" t="s">
        <v>490</v>
      </c>
    </row>
    <row r="691" spans="1:19" x14ac:dyDescent="0.25">
      <c r="A691" t="s">
        <v>16</v>
      </c>
      <c r="B691" t="s">
        <v>44</v>
      </c>
      <c r="C691" t="s">
        <v>11</v>
      </c>
      <c r="D691">
        <v>1908</v>
      </c>
      <c r="E691" s="3">
        <v>3040</v>
      </c>
      <c r="F691" s="3">
        <v>3227</v>
      </c>
      <c r="G691" s="8">
        <v>3196</v>
      </c>
      <c r="H691" s="5">
        <v>3040</v>
      </c>
      <c r="I691" s="5">
        <v>3227</v>
      </c>
      <c r="J691" s="4" t="s">
        <v>76</v>
      </c>
      <c r="K691">
        <v>187</v>
      </c>
      <c r="M691" s="11">
        <v>11</v>
      </c>
      <c r="N691" s="11">
        <v>13.4</v>
      </c>
      <c r="Q691" s="12">
        <v>0</v>
      </c>
      <c r="R691" t="s">
        <v>390</v>
      </c>
      <c r="S691" t="s">
        <v>490</v>
      </c>
    </row>
    <row r="692" spans="1:19" x14ac:dyDescent="0.25">
      <c r="A692" t="s">
        <v>16</v>
      </c>
      <c r="B692" t="s">
        <v>44</v>
      </c>
      <c r="C692" t="s">
        <v>11</v>
      </c>
      <c r="D692">
        <v>1908</v>
      </c>
      <c r="E692" s="3">
        <v>3040</v>
      </c>
      <c r="F692" s="3">
        <v>3227</v>
      </c>
      <c r="G692" s="8">
        <v>3197</v>
      </c>
      <c r="H692" s="5">
        <v>3040</v>
      </c>
      <c r="I692" s="5">
        <v>3227</v>
      </c>
      <c r="J692" s="4" t="s">
        <v>76</v>
      </c>
      <c r="K692">
        <v>187</v>
      </c>
      <c r="M692" s="11">
        <v>11</v>
      </c>
      <c r="N692" s="11">
        <v>12.4</v>
      </c>
      <c r="Q692" s="12">
        <v>0</v>
      </c>
      <c r="R692" t="s">
        <v>391</v>
      </c>
      <c r="S692" t="s">
        <v>490</v>
      </c>
    </row>
    <row r="693" spans="1:19" x14ac:dyDescent="0.25">
      <c r="A693" t="s">
        <v>16</v>
      </c>
      <c r="B693" t="s">
        <v>44</v>
      </c>
      <c r="C693" t="s">
        <v>11</v>
      </c>
      <c r="D693">
        <v>1908</v>
      </c>
      <c r="E693" s="3">
        <v>3040</v>
      </c>
      <c r="F693" s="3">
        <v>3227</v>
      </c>
      <c r="G693" s="8">
        <v>3198</v>
      </c>
      <c r="H693" s="5">
        <v>3040</v>
      </c>
      <c r="I693" s="5">
        <v>3227</v>
      </c>
      <c r="J693" s="4" t="s">
        <v>76</v>
      </c>
      <c r="K693">
        <v>187</v>
      </c>
      <c r="M693" s="11">
        <v>11</v>
      </c>
      <c r="N693" s="11">
        <v>12.4</v>
      </c>
      <c r="Q693" s="12">
        <v>0</v>
      </c>
      <c r="R693" t="s">
        <v>392</v>
      </c>
      <c r="S693" t="s">
        <v>490</v>
      </c>
    </row>
    <row r="694" spans="1:19" x14ac:dyDescent="0.25">
      <c r="A694" t="s">
        <v>16</v>
      </c>
      <c r="B694" t="s">
        <v>44</v>
      </c>
      <c r="C694" t="s">
        <v>11</v>
      </c>
      <c r="D694">
        <v>1908</v>
      </c>
      <c r="E694" s="3">
        <v>3040</v>
      </c>
      <c r="F694" s="3">
        <v>3227</v>
      </c>
      <c r="G694" s="8">
        <v>3199</v>
      </c>
      <c r="H694" s="5">
        <v>3040</v>
      </c>
      <c r="I694" s="5">
        <v>3227</v>
      </c>
      <c r="J694" s="4" t="s">
        <v>76</v>
      </c>
      <c r="K694">
        <v>187</v>
      </c>
      <c r="M694" s="11">
        <v>11</v>
      </c>
      <c r="N694" s="11">
        <v>12.4</v>
      </c>
      <c r="Q694" s="12">
        <v>0</v>
      </c>
      <c r="R694" t="s">
        <v>393</v>
      </c>
      <c r="S694" t="s">
        <v>490</v>
      </c>
    </row>
    <row r="695" spans="1:19" x14ac:dyDescent="0.25">
      <c r="A695" t="s">
        <v>16</v>
      </c>
      <c r="B695" t="s">
        <v>44</v>
      </c>
      <c r="C695" t="s">
        <v>11</v>
      </c>
      <c r="D695">
        <v>1908</v>
      </c>
      <c r="E695" s="3">
        <v>3040</v>
      </c>
      <c r="F695" s="3">
        <v>3227</v>
      </c>
      <c r="G695" s="8">
        <v>3200</v>
      </c>
      <c r="H695" s="5">
        <v>3040</v>
      </c>
      <c r="I695" s="5">
        <v>3227</v>
      </c>
      <c r="J695" s="4" t="s">
        <v>76</v>
      </c>
      <c r="K695">
        <v>187</v>
      </c>
      <c r="M695" s="11">
        <v>11</v>
      </c>
      <c r="N695" s="11">
        <v>12.4</v>
      </c>
      <c r="Q695" s="12">
        <v>0</v>
      </c>
      <c r="R695" t="s">
        <v>394</v>
      </c>
      <c r="S695" t="s">
        <v>490</v>
      </c>
    </row>
    <row r="696" spans="1:19" x14ac:dyDescent="0.25">
      <c r="A696" t="s">
        <v>16</v>
      </c>
      <c r="B696" t="s">
        <v>44</v>
      </c>
      <c r="C696" t="s">
        <v>11</v>
      </c>
      <c r="D696">
        <v>1908</v>
      </c>
      <c r="E696" s="3">
        <v>3040</v>
      </c>
      <c r="F696" s="3">
        <v>3227</v>
      </c>
      <c r="G696" s="8">
        <v>3201</v>
      </c>
      <c r="H696" s="5">
        <v>3040</v>
      </c>
      <c r="I696" s="5">
        <v>3227</v>
      </c>
      <c r="J696" s="4" t="s">
        <v>76</v>
      </c>
      <c r="K696">
        <v>187</v>
      </c>
      <c r="M696" s="11">
        <v>11</v>
      </c>
      <c r="N696" s="11">
        <v>12.4</v>
      </c>
      <c r="Q696" s="12">
        <v>0</v>
      </c>
      <c r="R696" t="s">
        <v>395</v>
      </c>
      <c r="S696" t="s">
        <v>490</v>
      </c>
    </row>
    <row r="697" spans="1:19" x14ac:dyDescent="0.25">
      <c r="A697" t="s">
        <v>16</v>
      </c>
      <c r="B697" t="s">
        <v>44</v>
      </c>
      <c r="C697" t="s">
        <v>11</v>
      </c>
      <c r="D697">
        <v>1908</v>
      </c>
      <c r="E697" s="3">
        <v>3040</v>
      </c>
      <c r="F697" s="3">
        <v>3227</v>
      </c>
      <c r="G697" s="8">
        <v>3202</v>
      </c>
      <c r="H697" s="5">
        <v>3040</v>
      </c>
      <c r="I697" s="5">
        <v>3227</v>
      </c>
      <c r="J697" s="4" t="s">
        <v>76</v>
      </c>
      <c r="K697">
        <v>187</v>
      </c>
      <c r="M697" s="11">
        <v>11</v>
      </c>
      <c r="N697" s="11">
        <v>12.4</v>
      </c>
      <c r="Q697" s="12">
        <v>0</v>
      </c>
      <c r="R697" t="s">
        <v>396</v>
      </c>
      <c r="S697" t="s">
        <v>490</v>
      </c>
    </row>
    <row r="698" spans="1:19" x14ac:dyDescent="0.25">
      <c r="A698" t="s">
        <v>16</v>
      </c>
      <c r="B698" t="s">
        <v>44</v>
      </c>
      <c r="C698" t="s">
        <v>11</v>
      </c>
      <c r="D698">
        <v>1908</v>
      </c>
      <c r="E698" s="3">
        <v>3040</v>
      </c>
      <c r="F698" s="3">
        <v>3227</v>
      </c>
      <c r="G698" s="8">
        <v>3203</v>
      </c>
      <c r="H698" s="5">
        <v>3040</v>
      </c>
      <c r="I698" s="5">
        <v>3227</v>
      </c>
      <c r="J698" s="4" t="s">
        <v>76</v>
      </c>
      <c r="K698">
        <v>187</v>
      </c>
      <c r="M698" s="11">
        <v>11</v>
      </c>
      <c r="N698" s="11">
        <v>12.4</v>
      </c>
      <c r="Q698" s="12">
        <v>0</v>
      </c>
      <c r="R698" t="s">
        <v>397</v>
      </c>
      <c r="S698" t="s">
        <v>490</v>
      </c>
    </row>
    <row r="699" spans="1:19" x14ac:dyDescent="0.25">
      <c r="A699" t="s">
        <v>16</v>
      </c>
      <c r="B699" t="s">
        <v>44</v>
      </c>
      <c r="C699" t="s">
        <v>11</v>
      </c>
      <c r="D699">
        <v>1908</v>
      </c>
      <c r="E699" s="3">
        <v>3040</v>
      </c>
      <c r="F699" s="3">
        <v>3227</v>
      </c>
      <c r="G699" s="8">
        <v>3204</v>
      </c>
      <c r="H699" s="5">
        <v>3040</v>
      </c>
      <c r="I699" s="5">
        <v>3227</v>
      </c>
      <c r="J699" s="4" t="s">
        <v>76</v>
      </c>
      <c r="K699">
        <v>187</v>
      </c>
      <c r="M699" s="11">
        <v>11</v>
      </c>
      <c r="N699" s="11">
        <v>12.4</v>
      </c>
      <c r="Q699" s="12">
        <v>0</v>
      </c>
      <c r="R699" t="s">
        <v>398</v>
      </c>
      <c r="S699" t="s">
        <v>490</v>
      </c>
    </row>
    <row r="700" spans="1:19" x14ac:dyDescent="0.25">
      <c r="A700" t="s">
        <v>16</v>
      </c>
      <c r="B700" t="s">
        <v>44</v>
      </c>
      <c r="C700" t="s">
        <v>11</v>
      </c>
      <c r="D700">
        <v>1908</v>
      </c>
      <c r="E700" s="3">
        <v>3040</v>
      </c>
      <c r="F700" s="3">
        <v>3227</v>
      </c>
      <c r="G700" s="8">
        <v>3205</v>
      </c>
      <c r="H700" s="5">
        <v>3040</v>
      </c>
      <c r="I700" s="5">
        <v>3227</v>
      </c>
      <c r="J700" s="4" t="s">
        <v>76</v>
      </c>
      <c r="K700">
        <v>187</v>
      </c>
      <c r="M700" s="11">
        <v>11</v>
      </c>
      <c r="N700" s="11">
        <v>12.4</v>
      </c>
      <c r="Q700" s="12">
        <v>0</v>
      </c>
      <c r="R700" t="s">
        <v>399</v>
      </c>
      <c r="S700" t="s">
        <v>490</v>
      </c>
    </row>
    <row r="701" spans="1:19" x14ac:dyDescent="0.25">
      <c r="A701" t="s">
        <v>16</v>
      </c>
      <c r="B701" t="s">
        <v>44</v>
      </c>
      <c r="C701" t="s">
        <v>11</v>
      </c>
      <c r="D701">
        <v>1908</v>
      </c>
      <c r="E701" s="3">
        <v>3040</v>
      </c>
      <c r="F701" s="3">
        <v>3227</v>
      </c>
      <c r="G701" s="8">
        <v>3206</v>
      </c>
      <c r="H701" s="5">
        <v>3040</v>
      </c>
      <c r="I701" s="5">
        <v>3227</v>
      </c>
      <c r="J701" s="4" t="s">
        <v>76</v>
      </c>
      <c r="K701">
        <v>187</v>
      </c>
      <c r="M701" s="11">
        <v>11</v>
      </c>
      <c r="N701" s="11">
        <v>12.4</v>
      </c>
      <c r="Q701" s="12">
        <v>0</v>
      </c>
      <c r="R701" t="s">
        <v>400</v>
      </c>
      <c r="S701" t="s">
        <v>490</v>
      </c>
    </row>
    <row r="702" spans="1:19" x14ac:dyDescent="0.25">
      <c r="A702" t="s">
        <v>16</v>
      </c>
      <c r="B702" t="s">
        <v>44</v>
      </c>
      <c r="C702" t="s">
        <v>11</v>
      </c>
      <c r="D702">
        <v>1908</v>
      </c>
      <c r="E702" s="3">
        <v>3040</v>
      </c>
      <c r="F702" s="3">
        <v>3227</v>
      </c>
      <c r="G702" s="8">
        <v>3207</v>
      </c>
      <c r="H702" s="5">
        <v>3040</v>
      </c>
      <c r="I702" s="5">
        <v>3227</v>
      </c>
      <c r="J702" s="4" t="s">
        <v>76</v>
      </c>
      <c r="K702">
        <v>187</v>
      </c>
      <c r="M702" s="11">
        <v>11</v>
      </c>
      <c r="N702" s="11">
        <v>12.4</v>
      </c>
      <c r="Q702" s="12">
        <v>0</v>
      </c>
      <c r="R702" t="s">
        <v>401</v>
      </c>
      <c r="S702" t="s">
        <v>490</v>
      </c>
    </row>
    <row r="703" spans="1:19" x14ac:dyDescent="0.25">
      <c r="A703" t="s">
        <v>16</v>
      </c>
      <c r="B703" t="s">
        <v>44</v>
      </c>
      <c r="C703" t="s">
        <v>11</v>
      </c>
      <c r="D703">
        <v>1908</v>
      </c>
      <c r="E703" s="3">
        <v>3040</v>
      </c>
      <c r="F703" s="3">
        <v>3227</v>
      </c>
      <c r="G703" s="8">
        <v>3208</v>
      </c>
      <c r="H703" s="5">
        <v>3040</v>
      </c>
      <c r="I703" s="5">
        <v>3227</v>
      </c>
      <c r="J703" s="4" t="s">
        <v>76</v>
      </c>
      <c r="K703">
        <v>187</v>
      </c>
      <c r="M703" s="11">
        <v>11</v>
      </c>
      <c r="N703" s="11">
        <v>12.4</v>
      </c>
      <c r="Q703" s="12">
        <v>0</v>
      </c>
      <c r="R703" t="s">
        <v>402</v>
      </c>
      <c r="S703" t="s">
        <v>490</v>
      </c>
    </row>
    <row r="704" spans="1:19" x14ac:dyDescent="0.25">
      <c r="A704" t="s">
        <v>16</v>
      </c>
      <c r="B704" t="s">
        <v>44</v>
      </c>
      <c r="C704" t="s">
        <v>11</v>
      </c>
      <c r="D704">
        <v>1908</v>
      </c>
      <c r="E704" s="3">
        <v>3040</v>
      </c>
      <c r="F704" s="3">
        <v>3227</v>
      </c>
      <c r="G704" s="8">
        <v>3209</v>
      </c>
      <c r="H704" s="5">
        <v>3040</v>
      </c>
      <c r="I704" s="5">
        <v>3227</v>
      </c>
      <c r="J704" s="4" t="s">
        <v>76</v>
      </c>
      <c r="K704">
        <v>187</v>
      </c>
      <c r="M704" s="11">
        <v>11</v>
      </c>
      <c r="N704" s="11">
        <v>12.4</v>
      </c>
      <c r="Q704" s="12">
        <v>0</v>
      </c>
      <c r="R704" t="s">
        <v>403</v>
      </c>
      <c r="S704" t="s">
        <v>490</v>
      </c>
    </row>
    <row r="705" spans="1:19" x14ac:dyDescent="0.25">
      <c r="A705" t="s">
        <v>16</v>
      </c>
      <c r="B705" t="s">
        <v>44</v>
      </c>
      <c r="C705" t="s">
        <v>11</v>
      </c>
      <c r="D705">
        <v>1908</v>
      </c>
      <c r="E705" s="3">
        <v>3040</v>
      </c>
      <c r="F705" s="3">
        <v>3227</v>
      </c>
      <c r="G705" s="8">
        <v>3210</v>
      </c>
      <c r="H705" s="5">
        <v>3040</v>
      </c>
      <c r="I705" s="5">
        <v>3227</v>
      </c>
      <c r="J705" s="4" t="s">
        <v>76</v>
      </c>
      <c r="K705">
        <v>187</v>
      </c>
      <c r="M705" s="11">
        <v>11</v>
      </c>
      <c r="N705" s="11">
        <v>12.4</v>
      </c>
      <c r="Q705" s="12">
        <v>0</v>
      </c>
      <c r="R705" t="s">
        <v>404</v>
      </c>
      <c r="S705" t="s">
        <v>490</v>
      </c>
    </row>
    <row r="706" spans="1:19" x14ac:dyDescent="0.25">
      <c r="A706" t="s">
        <v>16</v>
      </c>
      <c r="B706" t="s">
        <v>44</v>
      </c>
      <c r="C706" t="s">
        <v>11</v>
      </c>
      <c r="D706">
        <v>1908</v>
      </c>
      <c r="E706" s="3">
        <v>3040</v>
      </c>
      <c r="F706" s="3">
        <v>3227</v>
      </c>
      <c r="G706" s="8">
        <v>3211</v>
      </c>
      <c r="H706" s="5">
        <v>3040</v>
      </c>
      <c r="I706" s="5">
        <v>3227</v>
      </c>
      <c r="J706" s="4" t="s">
        <v>76</v>
      </c>
      <c r="K706">
        <v>187</v>
      </c>
      <c r="M706" s="11">
        <v>11</v>
      </c>
      <c r="N706" s="11">
        <v>12.4</v>
      </c>
      <c r="Q706" s="12">
        <v>0</v>
      </c>
      <c r="R706" t="s">
        <v>405</v>
      </c>
      <c r="S706" t="s">
        <v>490</v>
      </c>
    </row>
    <row r="707" spans="1:19" x14ac:dyDescent="0.25">
      <c r="A707" t="s">
        <v>16</v>
      </c>
      <c r="B707" t="s">
        <v>44</v>
      </c>
      <c r="C707" t="s">
        <v>11</v>
      </c>
      <c r="D707">
        <v>1908</v>
      </c>
      <c r="E707" s="3">
        <v>3040</v>
      </c>
      <c r="F707" s="3">
        <v>3227</v>
      </c>
      <c r="G707" s="8">
        <v>3212</v>
      </c>
      <c r="H707" s="5">
        <v>3040</v>
      </c>
      <c r="I707" s="5">
        <v>3227</v>
      </c>
      <c r="J707" s="4" t="s">
        <v>76</v>
      </c>
      <c r="K707">
        <v>187</v>
      </c>
      <c r="M707" s="11">
        <v>11</v>
      </c>
      <c r="N707" s="11">
        <v>12.4</v>
      </c>
      <c r="Q707" s="12">
        <v>0</v>
      </c>
      <c r="R707" t="s">
        <v>406</v>
      </c>
      <c r="S707" t="s">
        <v>490</v>
      </c>
    </row>
    <row r="708" spans="1:19" x14ac:dyDescent="0.25">
      <c r="A708" t="s">
        <v>16</v>
      </c>
      <c r="B708" t="s">
        <v>44</v>
      </c>
      <c r="C708" t="s">
        <v>11</v>
      </c>
      <c r="D708">
        <v>1908</v>
      </c>
      <c r="E708" s="3">
        <v>3040</v>
      </c>
      <c r="F708" s="3">
        <v>3227</v>
      </c>
      <c r="G708" s="8">
        <v>3213</v>
      </c>
      <c r="H708" s="5">
        <v>3040</v>
      </c>
      <c r="I708" s="5">
        <v>3227</v>
      </c>
      <c r="J708" s="4" t="s">
        <v>76</v>
      </c>
      <c r="K708">
        <v>187</v>
      </c>
      <c r="M708" s="11">
        <v>11</v>
      </c>
      <c r="N708" s="11">
        <v>12.4</v>
      </c>
      <c r="Q708" s="12">
        <v>0</v>
      </c>
      <c r="R708" t="s">
        <v>407</v>
      </c>
      <c r="S708" t="s">
        <v>490</v>
      </c>
    </row>
    <row r="709" spans="1:19" x14ac:dyDescent="0.25">
      <c r="A709" t="s">
        <v>16</v>
      </c>
      <c r="B709" t="s">
        <v>44</v>
      </c>
      <c r="C709" t="s">
        <v>11</v>
      </c>
      <c r="D709">
        <v>1908</v>
      </c>
      <c r="E709" s="3">
        <v>3040</v>
      </c>
      <c r="F709" s="3">
        <v>3227</v>
      </c>
      <c r="G709" s="8">
        <v>3214</v>
      </c>
      <c r="H709" s="5">
        <v>3040</v>
      </c>
      <c r="I709" s="5">
        <v>3227</v>
      </c>
      <c r="J709" s="4" t="s">
        <v>76</v>
      </c>
      <c r="K709">
        <v>187</v>
      </c>
      <c r="M709" s="11">
        <v>11</v>
      </c>
      <c r="N709" s="11">
        <v>12.4</v>
      </c>
      <c r="Q709" s="12">
        <v>0</v>
      </c>
      <c r="R709" t="s">
        <v>408</v>
      </c>
      <c r="S709" t="s">
        <v>490</v>
      </c>
    </row>
    <row r="710" spans="1:19" x14ac:dyDescent="0.25">
      <c r="A710" t="s">
        <v>16</v>
      </c>
      <c r="B710" t="s">
        <v>44</v>
      </c>
      <c r="C710" t="s">
        <v>11</v>
      </c>
      <c r="D710">
        <v>1908</v>
      </c>
      <c r="E710" s="3">
        <v>3040</v>
      </c>
      <c r="F710" s="3">
        <v>3227</v>
      </c>
      <c r="G710" s="8">
        <v>3215</v>
      </c>
      <c r="H710" s="5">
        <v>3040</v>
      </c>
      <c r="I710" s="5">
        <v>3227</v>
      </c>
      <c r="J710" s="4" t="s">
        <v>76</v>
      </c>
      <c r="K710">
        <v>187</v>
      </c>
      <c r="M710" s="11">
        <v>11</v>
      </c>
      <c r="N710" s="11">
        <v>12.4</v>
      </c>
      <c r="Q710" s="12">
        <v>0</v>
      </c>
      <c r="R710" t="s">
        <v>409</v>
      </c>
      <c r="S710" t="s">
        <v>490</v>
      </c>
    </row>
    <row r="711" spans="1:19" x14ac:dyDescent="0.25">
      <c r="A711" t="s">
        <v>16</v>
      </c>
      <c r="B711" t="s">
        <v>44</v>
      </c>
      <c r="C711" t="s">
        <v>11</v>
      </c>
      <c r="D711">
        <v>1908</v>
      </c>
      <c r="E711" s="3">
        <v>3040</v>
      </c>
      <c r="F711" s="3">
        <v>3227</v>
      </c>
      <c r="G711" s="8">
        <v>3216</v>
      </c>
      <c r="H711" s="5">
        <v>3040</v>
      </c>
      <c r="I711" s="5">
        <v>3227</v>
      </c>
      <c r="J711" s="4" t="s">
        <v>76</v>
      </c>
      <c r="K711">
        <v>187</v>
      </c>
      <c r="M711" s="11">
        <v>11</v>
      </c>
      <c r="N711" s="11">
        <v>12.4</v>
      </c>
      <c r="Q711" s="12">
        <v>0</v>
      </c>
      <c r="R711" t="s">
        <v>410</v>
      </c>
      <c r="S711" t="s">
        <v>490</v>
      </c>
    </row>
    <row r="712" spans="1:19" x14ac:dyDescent="0.25">
      <c r="A712" t="s">
        <v>16</v>
      </c>
      <c r="B712" t="s">
        <v>44</v>
      </c>
      <c r="C712" t="s">
        <v>11</v>
      </c>
      <c r="D712">
        <v>1908</v>
      </c>
      <c r="E712" s="3">
        <v>3040</v>
      </c>
      <c r="F712" s="3">
        <v>3227</v>
      </c>
      <c r="G712" s="8">
        <v>3217</v>
      </c>
      <c r="H712" s="5">
        <v>3040</v>
      </c>
      <c r="I712" s="5">
        <v>3227</v>
      </c>
      <c r="J712" s="4" t="s">
        <v>76</v>
      </c>
      <c r="K712">
        <v>187</v>
      </c>
      <c r="M712" s="11">
        <v>11</v>
      </c>
      <c r="N712" s="11">
        <v>12.4</v>
      </c>
      <c r="Q712" s="12">
        <v>0</v>
      </c>
      <c r="R712" t="s">
        <v>411</v>
      </c>
      <c r="S712" t="s">
        <v>490</v>
      </c>
    </row>
    <row r="713" spans="1:19" x14ac:dyDescent="0.25">
      <c r="A713" t="s">
        <v>16</v>
      </c>
      <c r="B713" t="s">
        <v>44</v>
      </c>
      <c r="C713" t="s">
        <v>11</v>
      </c>
      <c r="D713">
        <v>1908</v>
      </c>
      <c r="E713" s="3">
        <v>3040</v>
      </c>
      <c r="F713" s="3">
        <v>3227</v>
      </c>
      <c r="G713" s="8">
        <v>3218</v>
      </c>
      <c r="H713" s="5">
        <v>3040</v>
      </c>
      <c r="I713" s="5">
        <v>3227</v>
      </c>
      <c r="J713" s="4" t="s">
        <v>76</v>
      </c>
      <c r="K713">
        <v>187</v>
      </c>
      <c r="M713" s="11">
        <v>11</v>
      </c>
      <c r="N713" s="11">
        <v>12.4</v>
      </c>
      <c r="Q713" s="12">
        <v>0</v>
      </c>
      <c r="R713" t="s">
        <v>412</v>
      </c>
      <c r="S713" t="s">
        <v>490</v>
      </c>
    </row>
    <row r="714" spans="1:19" x14ac:dyDescent="0.25">
      <c r="A714" t="s">
        <v>16</v>
      </c>
      <c r="B714" t="s">
        <v>44</v>
      </c>
      <c r="C714" t="s">
        <v>11</v>
      </c>
      <c r="D714">
        <v>1908</v>
      </c>
      <c r="E714" s="3">
        <v>3040</v>
      </c>
      <c r="F714" s="3">
        <v>3227</v>
      </c>
      <c r="G714" s="8">
        <v>3219</v>
      </c>
      <c r="H714" s="5">
        <v>3040</v>
      </c>
      <c r="I714" s="5">
        <v>3227</v>
      </c>
      <c r="J714" s="4" t="s">
        <v>76</v>
      </c>
      <c r="K714">
        <v>187</v>
      </c>
      <c r="M714" s="11">
        <v>11</v>
      </c>
      <c r="N714" s="11">
        <v>12.4</v>
      </c>
      <c r="Q714" s="12">
        <v>0</v>
      </c>
      <c r="R714" t="s">
        <v>413</v>
      </c>
      <c r="S714" t="s">
        <v>490</v>
      </c>
    </row>
    <row r="715" spans="1:19" x14ac:dyDescent="0.25">
      <c r="A715" t="s">
        <v>16</v>
      </c>
      <c r="B715" t="s">
        <v>44</v>
      </c>
      <c r="C715" t="s">
        <v>11</v>
      </c>
      <c r="D715">
        <v>1908</v>
      </c>
      <c r="E715" s="3">
        <v>3040</v>
      </c>
      <c r="F715" s="3">
        <v>3227</v>
      </c>
      <c r="G715" s="8">
        <v>3220</v>
      </c>
      <c r="H715" s="5">
        <v>3040</v>
      </c>
      <c r="I715" s="5">
        <v>3227</v>
      </c>
      <c r="J715" s="4" t="s">
        <v>76</v>
      </c>
      <c r="K715">
        <v>187</v>
      </c>
      <c r="M715" s="11">
        <v>11</v>
      </c>
      <c r="N715" s="11">
        <v>12.4</v>
      </c>
      <c r="Q715" s="12">
        <v>0</v>
      </c>
      <c r="R715" t="s">
        <v>414</v>
      </c>
      <c r="S715" t="s">
        <v>490</v>
      </c>
    </row>
    <row r="716" spans="1:19" x14ac:dyDescent="0.25">
      <c r="A716" t="s">
        <v>16</v>
      </c>
      <c r="B716" t="s">
        <v>44</v>
      </c>
      <c r="C716" t="s">
        <v>11</v>
      </c>
      <c r="D716">
        <v>1908</v>
      </c>
      <c r="E716" s="3">
        <v>3040</v>
      </c>
      <c r="F716" s="3">
        <v>3227</v>
      </c>
      <c r="G716" s="8">
        <v>3221</v>
      </c>
      <c r="H716" s="5">
        <v>3040</v>
      </c>
      <c r="I716" s="5">
        <v>3227</v>
      </c>
      <c r="J716" s="4" t="s">
        <v>76</v>
      </c>
      <c r="K716">
        <v>187</v>
      </c>
      <c r="M716" s="11">
        <v>11</v>
      </c>
      <c r="N716" s="11">
        <v>12.4</v>
      </c>
      <c r="Q716" s="12">
        <v>0</v>
      </c>
      <c r="R716" t="s">
        <v>415</v>
      </c>
      <c r="S716" t="s">
        <v>490</v>
      </c>
    </row>
    <row r="717" spans="1:19" x14ac:dyDescent="0.25">
      <c r="A717" t="s">
        <v>16</v>
      </c>
      <c r="B717" t="s">
        <v>44</v>
      </c>
      <c r="C717" t="s">
        <v>11</v>
      </c>
      <c r="D717">
        <v>1908</v>
      </c>
      <c r="E717" s="3">
        <v>3040</v>
      </c>
      <c r="F717" s="3">
        <v>3227</v>
      </c>
      <c r="G717" s="8">
        <v>3222</v>
      </c>
      <c r="H717" s="5">
        <v>3040</v>
      </c>
      <c r="I717" s="5">
        <v>3227</v>
      </c>
      <c r="J717" s="4" t="s">
        <v>76</v>
      </c>
      <c r="K717">
        <v>187</v>
      </c>
      <c r="M717" s="11">
        <v>11</v>
      </c>
      <c r="N717" s="11">
        <v>12.4</v>
      </c>
      <c r="Q717" s="12">
        <v>0</v>
      </c>
      <c r="R717" t="s">
        <v>416</v>
      </c>
      <c r="S717" t="s">
        <v>490</v>
      </c>
    </row>
    <row r="718" spans="1:19" x14ac:dyDescent="0.25">
      <c r="A718" t="s">
        <v>16</v>
      </c>
      <c r="B718" t="s">
        <v>44</v>
      </c>
      <c r="C718" t="s">
        <v>11</v>
      </c>
      <c r="D718">
        <v>1908</v>
      </c>
      <c r="E718" s="3">
        <v>3040</v>
      </c>
      <c r="F718" s="3">
        <v>3227</v>
      </c>
      <c r="G718" s="8">
        <v>3223</v>
      </c>
      <c r="H718" s="5">
        <v>3040</v>
      </c>
      <c r="I718" s="5">
        <v>3227</v>
      </c>
      <c r="J718" s="4" t="s">
        <v>76</v>
      </c>
      <c r="K718">
        <v>187</v>
      </c>
      <c r="M718" s="11">
        <v>11</v>
      </c>
      <c r="N718" s="11">
        <v>12.4</v>
      </c>
      <c r="Q718" s="12">
        <v>0</v>
      </c>
      <c r="R718" t="s">
        <v>417</v>
      </c>
      <c r="S718" t="s">
        <v>490</v>
      </c>
    </row>
    <row r="719" spans="1:19" x14ac:dyDescent="0.25">
      <c r="A719" t="s">
        <v>16</v>
      </c>
      <c r="B719" t="s">
        <v>44</v>
      </c>
      <c r="C719" t="s">
        <v>11</v>
      </c>
      <c r="D719">
        <v>1908</v>
      </c>
      <c r="E719" s="3">
        <v>3040</v>
      </c>
      <c r="F719" s="3">
        <v>3227</v>
      </c>
      <c r="G719" s="8">
        <v>3224</v>
      </c>
      <c r="H719" s="5">
        <v>3040</v>
      </c>
      <c r="I719" s="5">
        <v>3227</v>
      </c>
      <c r="J719" s="4" t="s">
        <v>76</v>
      </c>
      <c r="K719">
        <v>187</v>
      </c>
      <c r="M719" s="11">
        <v>11</v>
      </c>
      <c r="N719" s="11">
        <v>12.4</v>
      </c>
      <c r="Q719" s="12">
        <v>0</v>
      </c>
      <c r="R719" t="s">
        <v>418</v>
      </c>
      <c r="S719" t="s">
        <v>490</v>
      </c>
    </row>
    <row r="720" spans="1:19" x14ac:dyDescent="0.25">
      <c r="A720" t="s">
        <v>16</v>
      </c>
      <c r="B720" t="s">
        <v>44</v>
      </c>
      <c r="C720" t="s">
        <v>11</v>
      </c>
      <c r="D720">
        <v>1908</v>
      </c>
      <c r="E720" s="3">
        <v>3040</v>
      </c>
      <c r="F720" s="3">
        <v>3227</v>
      </c>
      <c r="G720" s="8">
        <v>3225</v>
      </c>
      <c r="H720" s="5">
        <v>3040</v>
      </c>
      <c r="I720" s="5">
        <v>3227</v>
      </c>
      <c r="J720" s="4" t="s">
        <v>76</v>
      </c>
      <c r="K720">
        <v>187</v>
      </c>
      <c r="M720" s="11">
        <v>11</v>
      </c>
      <c r="N720" s="11">
        <v>12.4</v>
      </c>
      <c r="Q720" s="12">
        <v>0</v>
      </c>
      <c r="R720" t="s">
        <v>419</v>
      </c>
      <c r="S720" t="s">
        <v>490</v>
      </c>
    </row>
    <row r="721" spans="1:19" x14ac:dyDescent="0.25">
      <c r="A721" t="s">
        <v>16</v>
      </c>
      <c r="B721" t="s">
        <v>44</v>
      </c>
      <c r="C721" t="s">
        <v>11</v>
      </c>
      <c r="D721">
        <v>1908</v>
      </c>
      <c r="E721" s="3">
        <v>3040</v>
      </c>
      <c r="F721" s="3">
        <v>3227</v>
      </c>
      <c r="G721" s="8">
        <v>3226</v>
      </c>
      <c r="H721" s="5">
        <v>3040</v>
      </c>
      <c r="I721" s="5">
        <v>3227</v>
      </c>
      <c r="J721" s="4" t="s">
        <v>76</v>
      </c>
      <c r="K721">
        <v>187</v>
      </c>
      <c r="M721" s="11">
        <v>11</v>
      </c>
      <c r="N721" s="11">
        <v>12.4</v>
      </c>
      <c r="Q721" s="12">
        <v>0</v>
      </c>
      <c r="R721" t="s">
        <v>420</v>
      </c>
      <c r="S721" t="s">
        <v>490</v>
      </c>
    </row>
    <row r="722" spans="1:19" x14ac:dyDescent="0.25">
      <c r="A722" t="s">
        <v>16</v>
      </c>
      <c r="B722" t="s">
        <v>44</v>
      </c>
      <c r="C722" t="s">
        <v>11</v>
      </c>
      <c r="D722">
        <v>1908</v>
      </c>
      <c r="E722" s="3">
        <v>3040</v>
      </c>
      <c r="F722" s="3">
        <v>3227</v>
      </c>
      <c r="G722" s="8">
        <v>3227</v>
      </c>
      <c r="H722" s="5">
        <v>3040</v>
      </c>
      <c r="I722" s="5">
        <v>3227</v>
      </c>
      <c r="J722" s="4" t="s">
        <v>76</v>
      </c>
      <c r="K722">
        <v>187</v>
      </c>
      <c r="M722" s="11">
        <v>11</v>
      </c>
      <c r="N722" s="11">
        <v>12.4</v>
      </c>
      <c r="Q722" s="12">
        <v>0</v>
      </c>
      <c r="R722" t="s">
        <v>421</v>
      </c>
      <c r="S722" t="s">
        <v>490</v>
      </c>
    </row>
    <row r="723" spans="1:19" x14ac:dyDescent="0.25">
      <c r="A723" t="s">
        <v>19</v>
      </c>
      <c r="B723" t="s">
        <v>38</v>
      </c>
      <c r="C723" t="s">
        <v>11</v>
      </c>
      <c r="D723">
        <v>1906</v>
      </c>
      <c r="E723" s="3">
        <v>2304</v>
      </c>
      <c r="F723" s="3">
        <v>2314</v>
      </c>
      <c r="G723" s="8">
        <v>2304</v>
      </c>
      <c r="H723" s="5">
        <v>2304</v>
      </c>
      <c r="I723" s="5">
        <v>2314</v>
      </c>
      <c r="J723" s="5" t="s">
        <v>75</v>
      </c>
      <c r="K723">
        <v>10</v>
      </c>
      <c r="M723" s="11">
        <v>20</v>
      </c>
      <c r="N723" s="11">
        <v>14.6</v>
      </c>
      <c r="Q723" s="12">
        <v>0</v>
      </c>
      <c r="R723" t="s">
        <v>422</v>
      </c>
      <c r="S723" t="s">
        <v>490</v>
      </c>
    </row>
    <row r="724" spans="1:19" x14ac:dyDescent="0.25">
      <c r="A724" t="s">
        <v>19</v>
      </c>
      <c r="B724" t="s">
        <v>38</v>
      </c>
      <c r="C724" t="s">
        <v>11</v>
      </c>
      <c r="D724">
        <v>1906</v>
      </c>
      <c r="E724" s="3">
        <v>2304</v>
      </c>
      <c r="F724" s="3">
        <v>2314</v>
      </c>
      <c r="G724" s="8">
        <v>2305</v>
      </c>
      <c r="H724" s="5">
        <v>2304</v>
      </c>
      <c r="I724" s="5">
        <v>2314</v>
      </c>
      <c r="J724" s="5" t="s">
        <v>75</v>
      </c>
      <c r="K724">
        <v>10</v>
      </c>
      <c r="M724" s="11">
        <v>20</v>
      </c>
      <c r="N724" s="11">
        <v>14.6</v>
      </c>
      <c r="Q724" s="12">
        <v>0</v>
      </c>
      <c r="R724" t="s">
        <v>423</v>
      </c>
      <c r="S724" t="s">
        <v>490</v>
      </c>
    </row>
    <row r="725" spans="1:19" x14ac:dyDescent="0.25">
      <c r="A725" t="s">
        <v>19</v>
      </c>
      <c r="B725" t="s">
        <v>38</v>
      </c>
      <c r="C725" t="s">
        <v>11</v>
      </c>
      <c r="D725">
        <v>1906</v>
      </c>
      <c r="E725" s="3">
        <v>2304</v>
      </c>
      <c r="F725" s="3">
        <v>2314</v>
      </c>
      <c r="G725" s="8">
        <v>2306</v>
      </c>
      <c r="H725" s="5">
        <v>2304</v>
      </c>
      <c r="I725" s="5">
        <v>2314</v>
      </c>
      <c r="J725" s="5" t="s">
        <v>75</v>
      </c>
      <c r="K725">
        <v>10</v>
      </c>
      <c r="M725" s="11">
        <v>20</v>
      </c>
      <c r="N725" s="11">
        <v>14.6</v>
      </c>
      <c r="Q725" s="12">
        <v>0</v>
      </c>
      <c r="R725" t="s">
        <v>424</v>
      </c>
      <c r="S725" t="s">
        <v>490</v>
      </c>
    </row>
    <row r="726" spans="1:19" x14ac:dyDescent="0.25">
      <c r="A726" t="s">
        <v>19</v>
      </c>
      <c r="B726" t="s">
        <v>38</v>
      </c>
      <c r="C726" t="s">
        <v>11</v>
      </c>
      <c r="D726">
        <v>1906</v>
      </c>
      <c r="E726" s="3">
        <v>2304</v>
      </c>
      <c r="F726" s="3">
        <v>2314</v>
      </c>
      <c r="G726" s="8">
        <v>2307</v>
      </c>
      <c r="H726" s="5">
        <v>2304</v>
      </c>
      <c r="I726" s="5">
        <v>2314</v>
      </c>
      <c r="J726" s="5" t="s">
        <v>75</v>
      </c>
      <c r="K726">
        <v>10</v>
      </c>
      <c r="M726" s="11">
        <v>20</v>
      </c>
      <c r="N726" s="11">
        <v>14.6</v>
      </c>
      <c r="Q726" s="12">
        <v>0</v>
      </c>
      <c r="R726" t="s">
        <v>425</v>
      </c>
      <c r="S726" t="s">
        <v>490</v>
      </c>
    </row>
    <row r="727" spans="1:19" x14ac:dyDescent="0.25">
      <c r="A727" t="s">
        <v>19</v>
      </c>
      <c r="B727" t="s">
        <v>38</v>
      </c>
      <c r="C727" t="s">
        <v>11</v>
      </c>
      <c r="D727">
        <v>1906</v>
      </c>
      <c r="E727" s="3">
        <v>2304</v>
      </c>
      <c r="F727" s="3">
        <v>2314</v>
      </c>
      <c r="G727" s="8">
        <v>2308</v>
      </c>
      <c r="H727" s="5">
        <v>2304</v>
      </c>
      <c r="I727" s="5">
        <v>2314</v>
      </c>
      <c r="J727" s="5" t="s">
        <v>75</v>
      </c>
      <c r="K727">
        <v>10</v>
      </c>
      <c r="M727" s="11">
        <v>20</v>
      </c>
      <c r="N727" s="11">
        <v>14.6</v>
      </c>
      <c r="Q727" s="12">
        <v>0</v>
      </c>
      <c r="R727" t="s">
        <v>426</v>
      </c>
      <c r="S727" t="s">
        <v>490</v>
      </c>
    </row>
    <row r="728" spans="1:19" x14ac:dyDescent="0.25">
      <c r="A728" t="s">
        <v>19</v>
      </c>
      <c r="B728" t="s">
        <v>38</v>
      </c>
      <c r="C728" t="s">
        <v>11</v>
      </c>
      <c r="D728">
        <v>1906</v>
      </c>
      <c r="E728" s="3">
        <v>2304</v>
      </c>
      <c r="F728" s="3">
        <v>2314</v>
      </c>
      <c r="G728" s="8">
        <v>2309</v>
      </c>
      <c r="H728" s="5">
        <v>2304</v>
      </c>
      <c r="I728" s="5">
        <v>2314</v>
      </c>
      <c r="J728" s="5" t="s">
        <v>75</v>
      </c>
      <c r="K728">
        <v>10</v>
      </c>
      <c r="M728" s="11">
        <v>20</v>
      </c>
      <c r="N728" s="11">
        <v>14.6</v>
      </c>
      <c r="Q728" s="12">
        <v>0</v>
      </c>
      <c r="R728" t="s">
        <v>427</v>
      </c>
      <c r="S728" t="s">
        <v>490</v>
      </c>
    </row>
    <row r="729" spans="1:19" x14ac:dyDescent="0.25">
      <c r="A729" t="s">
        <v>19</v>
      </c>
      <c r="B729" t="s">
        <v>38</v>
      </c>
      <c r="C729" t="s">
        <v>11</v>
      </c>
      <c r="D729">
        <v>1906</v>
      </c>
      <c r="E729" s="3">
        <v>2304</v>
      </c>
      <c r="F729" s="3">
        <v>2314</v>
      </c>
      <c r="G729" s="8">
        <v>2310</v>
      </c>
      <c r="H729" s="5">
        <v>2304</v>
      </c>
      <c r="I729" s="5">
        <v>2314</v>
      </c>
      <c r="J729" s="5" t="s">
        <v>75</v>
      </c>
      <c r="K729">
        <v>10</v>
      </c>
      <c r="M729" s="11">
        <v>20</v>
      </c>
      <c r="N729" s="11">
        <v>14.6</v>
      </c>
      <c r="Q729" s="12">
        <v>0</v>
      </c>
      <c r="R729" t="s">
        <v>428</v>
      </c>
      <c r="S729" t="s">
        <v>490</v>
      </c>
    </row>
    <row r="730" spans="1:19" x14ac:dyDescent="0.25">
      <c r="A730" t="s">
        <v>19</v>
      </c>
      <c r="B730" t="s">
        <v>38</v>
      </c>
      <c r="C730" t="s">
        <v>11</v>
      </c>
      <c r="D730">
        <v>1906</v>
      </c>
      <c r="E730" s="3">
        <v>2304</v>
      </c>
      <c r="F730" s="3">
        <v>2314</v>
      </c>
      <c r="G730" s="8">
        <v>2311</v>
      </c>
      <c r="H730" s="5">
        <v>2304</v>
      </c>
      <c r="I730" s="5">
        <v>2314</v>
      </c>
      <c r="J730" s="5" t="s">
        <v>75</v>
      </c>
      <c r="K730">
        <v>10</v>
      </c>
      <c r="M730" s="11">
        <v>20</v>
      </c>
      <c r="N730" s="11">
        <v>14.6</v>
      </c>
      <c r="Q730" s="12">
        <v>0</v>
      </c>
      <c r="R730" t="s">
        <v>429</v>
      </c>
      <c r="S730" t="s">
        <v>490</v>
      </c>
    </row>
    <row r="731" spans="1:19" x14ac:dyDescent="0.25">
      <c r="A731" t="s">
        <v>19</v>
      </c>
      <c r="B731" t="s">
        <v>38</v>
      </c>
      <c r="C731" t="s">
        <v>11</v>
      </c>
      <c r="D731">
        <v>1906</v>
      </c>
      <c r="E731" s="3">
        <v>2304</v>
      </c>
      <c r="F731" s="3">
        <v>2314</v>
      </c>
      <c r="G731" s="8">
        <v>2312</v>
      </c>
      <c r="H731" s="5">
        <v>2304</v>
      </c>
      <c r="I731" s="5">
        <v>2314</v>
      </c>
      <c r="J731" s="5" t="s">
        <v>75</v>
      </c>
      <c r="K731">
        <v>10</v>
      </c>
      <c r="M731" s="11">
        <v>20</v>
      </c>
      <c r="N731" s="11">
        <v>14.6</v>
      </c>
      <c r="Q731" s="12">
        <v>0</v>
      </c>
      <c r="R731" t="s">
        <v>430</v>
      </c>
      <c r="S731" t="s">
        <v>490</v>
      </c>
    </row>
    <row r="732" spans="1:19" x14ac:dyDescent="0.25">
      <c r="A732" t="s">
        <v>19</v>
      </c>
      <c r="B732" t="s">
        <v>38</v>
      </c>
      <c r="C732" t="s">
        <v>11</v>
      </c>
      <c r="D732">
        <v>1906</v>
      </c>
      <c r="E732" s="3">
        <v>2304</v>
      </c>
      <c r="F732" s="3">
        <v>2314</v>
      </c>
      <c r="G732" s="8">
        <v>2313</v>
      </c>
      <c r="H732" s="5">
        <v>2304</v>
      </c>
      <c r="I732" s="5">
        <v>2314</v>
      </c>
      <c r="J732" s="5" t="s">
        <v>75</v>
      </c>
      <c r="K732">
        <v>10</v>
      </c>
      <c r="M732" s="11">
        <v>20</v>
      </c>
      <c r="N732" s="11">
        <v>18.2</v>
      </c>
      <c r="Q732" s="12">
        <v>0</v>
      </c>
      <c r="R732" t="s">
        <v>431</v>
      </c>
      <c r="S732" t="s">
        <v>490</v>
      </c>
    </row>
    <row r="733" spans="1:19" x14ac:dyDescent="0.25">
      <c r="A733" t="s">
        <v>19</v>
      </c>
      <c r="B733" t="s">
        <v>38</v>
      </c>
      <c r="C733" t="s">
        <v>11</v>
      </c>
      <c r="D733">
        <v>1906</v>
      </c>
      <c r="E733" s="3">
        <v>2304</v>
      </c>
      <c r="F733" s="3">
        <v>2314</v>
      </c>
      <c r="G733" s="8">
        <v>2314</v>
      </c>
      <c r="H733" s="5">
        <v>2304</v>
      </c>
      <c r="I733" s="5">
        <v>2314</v>
      </c>
      <c r="J733" s="5" t="s">
        <v>75</v>
      </c>
      <c r="K733">
        <v>10</v>
      </c>
      <c r="M733" s="11">
        <v>20</v>
      </c>
      <c r="N733" s="11">
        <v>18.2</v>
      </c>
      <c r="Q733" s="12">
        <v>0</v>
      </c>
      <c r="R733" t="s">
        <v>432</v>
      </c>
      <c r="S733" t="s">
        <v>490</v>
      </c>
    </row>
    <row r="734" spans="1:19" x14ac:dyDescent="0.25">
      <c r="A734" t="s">
        <v>21</v>
      </c>
      <c r="B734" t="s">
        <v>43</v>
      </c>
      <c r="C734" t="s">
        <v>58</v>
      </c>
      <c r="D734">
        <v>1904</v>
      </c>
      <c r="E734" s="3">
        <v>1736</v>
      </c>
      <c r="F734" s="3">
        <v>1764</v>
      </c>
      <c r="G734" s="8">
        <v>1736</v>
      </c>
      <c r="H734" s="5">
        <v>1736</v>
      </c>
      <c r="I734" s="5">
        <v>1764</v>
      </c>
      <c r="J734" s="5" t="s">
        <v>77</v>
      </c>
      <c r="K734">
        <v>28</v>
      </c>
      <c r="M734" s="11">
        <v>142</v>
      </c>
      <c r="N734" s="11">
        <v>12.7</v>
      </c>
      <c r="Q734" s="12">
        <v>0</v>
      </c>
      <c r="R734" t="s">
        <v>433</v>
      </c>
      <c r="S734" t="s">
        <v>490</v>
      </c>
    </row>
    <row r="735" spans="1:19" x14ac:dyDescent="0.25">
      <c r="A735" t="s">
        <v>21</v>
      </c>
      <c r="B735" t="s">
        <v>43</v>
      </c>
      <c r="C735" t="s">
        <v>58</v>
      </c>
      <c r="D735">
        <v>1904</v>
      </c>
      <c r="E735" s="3">
        <v>1736</v>
      </c>
      <c r="F735" s="3">
        <v>1764</v>
      </c>
      <c r="G735" s="8">
        <v>1737</v>
      </c>
      <c r="H735" s="5">
        <v>1736</v>
      </c>
      <c r="I735" s="5">
        <v>1764</v>
      </c>
      <c r="J735" s="5" t="s">
        <v>77</v>
      </c>
      <c r="K735">
        <v>28</v>
      </c>
      <c r="M735" s="11">
        <v>142</v>
      </c>
      <c r="N735" s="11">
        <v>12.7</v>
      </c>
      <c r="Q735" s="12">
        <v>0</v>
      </c>
      <c r="R735" t="s">
        <v>434</v>
      </c>
      <c r="S735" t="s">
        <v>490</v>
      </c>
    </row>
    <row r="736" spans="1:19" x14ac:dyDescent="0.25">
      <c r="A736" t="s">
        <v>21</v>
      </c>
      <c r="B736" t="s">
        <v>43</v>
      </c>
      <c r="C736" t="s">
        <v>58</v>
      </c>
      <c r="D736">
        <v>1904</v>
      </c>
      <c r="E736" s="3">
        <v>1736</v>
      </c>
      <c r="F736" s="3">
        <v>1764</v>
      </c>
      <c r="G736" s="8">
        <v>1738</v>
      </c>
      <c r="H736" s="5">
        <v>1736</v>
      </c>
      <c r="I736" s="5">
        <v>1764</v>
      </c>
      <c r="J736" s="5" t="s">
        <v>77</v>
      </c>
      <c r="K736">
        <v>28</v>
      </c>
      <c r="M736" s="11">
        <v>142</v>
      </c>
      <c r="N736" s="11">
        <v>12.7</v>
      </c>
      <c r="Q736" s="12">
        <v>0</v>
      </c>
      <c r="R736" t="s">
        <v>435</v>
      </c>
      <c r="S736" t="s">
        <v>490</v>
      </c>
    </row>
    <row r="737" spans="1:19" x14ac:dyDescent="0.25">
      <c r="A737" t="s">
        <v>21</v>
      </c>
      <c r="B737" t="s">
        <v>43</v>
      </c>
      <c r="C737" t="s">
        <v>58</v>
      </c>
      <c r="D737">
        <v>1904</v>
      </c>
      <c r="E737" s="3">
        <v>1736</v>
      </c>
      <c r="F737" s="3">
        <v>1764</v>
      </c>
      <c r="G737" s="8">
        <v>1739</v>
      </c>
      <c r="H737" s="5">
        <v>1736</v>
      </c>
      <c r="I737" s="5">
        <v>1764</v>
      </c>
      <c r="J737" s="5" t="s">
        <v>77</v>
      </c>
      <c r="K737">
        <v>28</v>
      </c>
      <c r="M737" s="11">
        <v>142</v>
      </c>
      <c r="N737" s="11">
        <v>12.7</v>
      </c>
      <c r="Q737" s="12">
        <v>0</v>
      </c>
      <c r="R737" t="s">
        <v>436</v>
      </c>
      <c r="S737" t="s">
        <v>490</v>
      </c>
    </row>
    <row r="738" spans="1:19" x14ac:dyDescent="0.25">
      <c r="A738" t="s">
        <v>21</v>
      </c>
      <c r="B738" t="s">
        <v>43</v>
      </c>
      <c r="C738" t="s">
        <v>58</v>
      </c>
      <c r="D738">
        <v>1904</v>
      </c>
      <c r="E738" s="3">
        <v>1736</v>
      </c>
      <c r="F738" s="3">
        <v>1764</v>
      </c>
      <c r="G738" s="8">
        <v>1740</v>
      </c>
      <c r="H738" s="5">
        <v>1736</v>
      </c>
      <c r="I738" s="5">
        <v>1764</v>
      </c>
      <c r="J738" s="5" t="s">
        <v>77</v>
      </c>
      <c r="K738">
        <v>28</v>
      </c>
      <c r="M738" s="11">
        <v>142</v>
      </c>
      <c r="N738" s="11">
        <v>12.7</v>
      </c>
      <c r="Q738" s="12">
        <v>0</v>
      </c>
      <c r="R738" t="s">
        <v>437</v>
      </c>
      <c r="S738" t="s">
        <v>490</v>
      </c>
    </row>
    <row r="739" spans="1:19" x14ac:dyDescent="0.25">
      <c r="A739" t="s">
        <v>21</v>
      </c>
      <c r="B739" t="s">
        <v>43</v>
      </c>
      <c r="C739" t="s">
        <v>58</v>
      </c>
      <c r="D739">
        <v>1904</v>
      </c>
      <c r="E739" s="3">
        <v>1736</v>
      </c>
      <c r="F739" s="3">
        <v>1764</v>
      </c>
      <c r="G739" s="8">
        <v>1741</v>
      </c>
      <c r="H739" s="5">
        <v>1736</v>
      </c>
      <c r="I739" s="5">
        <v>1764</v>
      </c>
      <c r="J739" s="5" t="s">
        <v>77</v>
      </c>
      <c r="K739">
        <v>28</v>
      </c>
      <c r="M739" s="11">
        <v>142</v>
      </c>
      <c r="N739" s="11">
        <v>12.7</v>
      </c>
      <c r="Q739" s="12">
        <v>0</v>
      </c>
      <c r="R739" t="s">
        <v>438</v>
      </c>
      <c r="S739" t="s">
        <v>490</v>
      </c>
    </row>
    <row r="740" spans="1:19" x14ac:dyDescent="0.25">
      <c r="A740" t="s">
        <v>21</v>
      </c>
      <c r="B740" t="s">
        <v>43</v>
      </c>
      <c r="C740" t="s">
        <v>58</v>
      </c>
      <c r="D740">
        <v>1904</v>
      </c>
      <c r="E740" s="3">
        <v>1736</v>
      </c>
      <c r="F740" s="3">
        <v>1764</v>
      </c>
      <c r="G740" s="8">
        <v>1742</v>
      </c>
      <c r="H740" s="5">
        <v>1736</v>
      </c>
      <c r="I740" s="5">
        <v>1764</v>
      </c>
      <c r="J740" s="5" t="s">
        <v>77</v>
      </c>
      <c r="K740">
        <v>28</v>
      </c>
      <c r="M740" s="11">
        <v>142</v>
      </c>
      <c r="N740" s="11">
        <v>12.7</v>
      </c>
      <c r="Q740" s="12">
        <v>0</v>
      </c>
      <c r="R740" t="s">
        <v>439</v>
      </c>
      <c r="S740" t="s">
        <v>490</v>
      </c>
    </row>
    <row r="741" spans="1:19" x14ac:dyDescent="0.25">
      <c r="A741" t="s">
        <v>21</v>
      </c>
      <c r="B741" t="s">
        <v>43</v>
      </c>
      <c r="C741" t="s">
        <v>58</v>
      </c>
      <c r="D741">
        <v>1904</v>
      </c>
      <c r="E741" s="3">
        <v>1736</v>
      </c>
      <c r="F741" s="3">
        <v>1764</v>
      </c>
      <c r="G741" s="8">
        <v>1743</v>
      </c>
      <c r="H741" s="5">
        <v>1736</v>
      </c>
      <c r="I741" s="5">
        <v>1764</v>
      </c>
      <c r="J741" s="5" t="s">
        <v>77</v>
      </c>
      <c r="K741">
        <v>28</v>
      </c>
      <c r="M741" s="11">
        <v>142</v>
      </c>
      <c r="N741" s="11">
        <v>12.7</v>
      </c>
      <c r="Q741" s="12">
        <v>0</v>
      </c>
      <c r="R741" t="s">
        <v>440</v>
      </c>
      <c r="S741" t="s">
        <v>490</v>
      </c>
    </row>
    <row r="742" spans="1:19" x14ac:dyDescent="0.25">
      <c r="A742" t="s">
        <v>21</v>
      </c>
      <c r="B742" t="s">
        <v>43</v>
      </c>
      <c r="C742" t="s">
        <v>58</v>
      </c>
      <c r="D742">
        <v>1904</v>
      </c>
      <c r="E742" s="3">
        <v>1736</v>
      </c>
      <c r="F742" s="3">
        <v>1764</v>
      </c>
      <c r="G742" s="8">
        <v>1744</v>
      </c>
      <c r="H742" s="5">
        <v>1736</v>
      </c>
      <c r="I742" s="5">
        <v>1764</v>
      </c>
      <c r="J742" s="5" t="s">
        <v>77</v>
      </c>
      <c r="K742">
        <v>28</v>
      </c>
      <c r="M742" s="11">
        <v>142</v>
      </c>
      <c r="N742" s="11">
        <v>12.7</v>
      </c>
      <c r="Q742" s="12">
        <v>0</v>
      </c>
      <c r="R742" t="s">
        <v>441</v>
      </c>
      <c r="S742" t="s">
        <v>490</v>
      </c>
    </row>
    <row r="743" spans="1:19" x14ac:dyDescent="0.25">
      <c r="A743" t="s">
        <v>21</v>
      </c>
      <c r="B743" t="s">
        <v>43</v>
      </c>
      <c r="C743" t="s">
        <v>58</v>
      </c>
      <c r="D743">
        <v>1904</v>
      </c>
      <c r="E743" s="3">
        <v>1736</v>
      </c>
      <c r="F743" s="3">
        <v>1764</v>
      </c>
      <c r="G743" s="8">
        <v>1745</v>
      </c>
      <c r="H743" s="5">
        <v>1736</v>
      </c>
      <c r="I743" s="5">
        <v>1764</v>
      </c>
      <c r="J743" s="5" t="s">
        <v>77</v>
      </c>
      <c r="K743">
        <v>28</v>
      </c>
      <c r="M743" s="11">
        <v>142</v>
      </c>
      <c r="N743" s="11">
        <v>12.7</v>
      </c>
      <c r="Q743" s="12">
        <v>0</v>
      </c>
      <c r="R743" t="s">
        <v>442</v>
      </c>
      <c r="S743" t="s">
        <v>490</v>
      </c>
    </row>
    <row r="744" spans="1:19" x14ac:dyDescent="0.25">
      <c r="A744" t="s">
        <v>21</v>
      </c>
      <c r="B744" t="s">
        <v>43</v>
      </c>
      <c r="C744" t="s">
        <v>58</v>
      </c>
      <c r="D744">
        <v>1904</v>
      </c>
      <c r="E744" s="3">
        <v>1736</v>
      </c>
      <c r="F744" s="3">
        <v>1764</v>
      </c>
      <c r="G744" s="8">
        <v>1746</v>
      </c>
      <c r="H744" s="5">
        <v>1736</v>
      </c>
      <c r="I744" s="5">
        <v>1764</v>
      </c>
      <c r="J744" s="5" t="s">
        <v>77</v>
      </c>
      <c r="K744">
        <v>28</v>
      </c>
      <c r="M744" s="11">
        <v>142</v>
      </c>
      <c r="N744" s="11">
        <v>12.7</v>
      </c>
      <c r="Q744" s="12">
        <v>0</v>
      </c>
      <c r="R744" t="s">
        <v>443</v>
      </c>
      <c r="S744" t="s">
        <v>490</v>
      </c>
    </row>
    <row r="745" spans="1:19" x14ac:dyDescent="0.25">
      <c r="A745" t="s">
        <v>21</v>
      </c>
      <c r="B745" t="s">
        <v>43</v>
      </c>
      <c r="C745" t="s">
        <v>58</v>
      </c>
      <c r="D745">
        <v>1904</v>
      </c>
      <c r="E745" s="3">
        <v>1736</v>
      </c>
      <c r="F745" s="3">
        <v>1764</v>
      </c>
      <c r="G745" s="8">
        <v>1747</v>
      </c>
      <c r="H745" s="5">
        <v>1736</v>
      </c>
      <c r="I745" s="5">
        <v>1764</v>
      </c>
      <c r="J745" s="5" t="s">
        <v>77</v>
      </c>
      <c r="K745">
        <v>28</v>
      </c>
      <c r="M745" s="11">
        <v>142</v>
      </c>
      <c r="N745" s="11">
        <v>12.7</v>
      </c>
      <c r="Q745" s="12">
        <v>0</v>
      </c>
      <c r="R745" t="s">
        <v>444</v>
      </c>
      <c r="S745" t="s">
        <v>490</v>
      </c>
    </row>
    <row r="746" spans="1:19" x14ac:dyDescent="0.25">
      <c r="A746" t="s">
        <v>21</v>
      </c>
      <c r="B746" t="s">
        <v>43</v>
      </c>
      <c r="C746" t="s">
        <v>58</v>
      </c>
      <c r="D746">
        <v>1904</v>
      </c>
      <c r="E746" s="3">
        <v>1736</v>
      </c>
      <c r="F746" s="3">
        <v>1764</v>
      </c>
      <c r="G746" s="8">
        <v>1748</v>
      </c>
      <c r="H746" s="5">
        <v>1736</v>
      </c>
      <c r="I746" s="5">
        <v>1764</v>
      </c>
      <c r="J746" s="5" t="s">
        <v>77</v>
      </c>
      <c r="K746">
        <v>28</v>
      </c>
      <c r="M746" s="11">
        <v>142</v>
      </c>
      <c r="N746" s="11">
        <v>12.7</v>
      </c>
      <c r="Q746" s="12">
        <v>0</v>
      </c>
      <c r="R746" t="s">
        <v>445</v>
      </c>
      <c r="S746" t="s">
        <v>490</v>
      </c>
    </row>
    <row r="747" spans="1:19" x14ac:dyDescent="0.25">
      <c r="A747" t="s">
        <v>21</v>
      </c>
      <c r="B747" t="s">
        <v>43</v>
      </c>
      <c r="C747" t="s">
        <v>58</v>
      </c>
      <c r="D747">
        <v>1904</v>
      </c>
      <c r="E747" s="3">
        <v>1736</v>
      </c>
      <c r="F747" s="3">
        <v>1764</v>
      </c>
      <c r="G747" s="8">
        <v>1749</v>
      </c>
      <c r="H747" s="5">
        <v>1736</v>
      </c>
      <c r="I747" s="5">
        <v>1764</v>
      </c>
      <c r="J747" s="5" t="s">
        <v>77</v>
      </c>
      <c r="K747">
        <v>28</v>
      </c>
      <c r="M747" s="11">
        <v>142</v>
      </c>
      <c r="N747" s="11">
        <v>12.7</v>
      </c>
      <c r="Q747" s="12">
        <v>0</v>
      </c>
      <c r="R747" t="s">
        <v>446</v>
      </c>
      <c r="S747" t="s">
        <v>490</v>
      </c>
    </row>
    <row r="748" spans="1:19" x14ac:dyDescent="0.25">
      <c r="A748" t="s">
        <v>21</v>
      </c>
      <c r="B748" t="s">
        <v>43</v>
      </c>
      <c r="C748" t="s">
        <v>58</v>
      </c>
      <c r="D748">
        <v>1904</v>
      </c>
      <c r="E748" s="3">
        <v>1736</v>
      </c>
      <c r="F748" s="3">
        <v>1764</v>
      </c>
      <c r="G748" s="8">
        <v>1750</v>
      </c>
      <c r="H748" s="5">
        <v>1736</v>
      </c>
      <c r="I748" s="5">
        <v>1764</v>
      </c>
      <c r="J748" s="5" t="s">
        <v>77</v>
      </c>
      <c r="K748">
        <v>28</v>
      </c>
      <c r="M748" s="11">
        <v>142</v>
      </c>
      <c r="N748" s="11">
        <v>12.7</v>
      </c>
      <c r="Q748" s="12">
        <v>0</v>
      </c>
      <c r="R748" t="s">
        <v>447</v>
      </c>
      <c r="S748" t="s">
        <v>490</v>
      </c>
    </row>
    <row r="749" spans="1:19" x14ac:dyDescent="0.25">
      <c r="A749" t="s">
        <v>21</v>
      </c>
      <c r="B749" t="s">
        <v>43</v>
      </c>
      <c r="C749" t="s">
        <v>58</v>
      </c>
      <c r="D749">
        <v>1904</v>
      </c>
      <c r="E749" s="3">
        <v>1736</v>
      </c>
      <c r="F749" s="3">
        <v>1764</v>
      </c>
      <c r="G749" s="8">
        <v>1751</v>
      </c>
      <c r="H749" s="5">
        <v>1736</v>
      </c>
      <c r="I749" s="5">
        <v>1764</v>
      </c>
      <c r="J749" s="5" t="s">
        <v>77</v>
      </c>
      <c r="K749">
        <v>28</v>
      </c>
      <c r="M749" s="11">
        <v>142</v>
      </c>
      <c r="N749" s="11">
        <v>12.7</v>
      </c>
      <c r="Q749" s="12">
        <v>0</v>
      </c>
      <c r="R749" t="s">
        <v>448</v>
      </c>
      <c r="S749" t="s">
        <v>490</v>
      </c>
    </row>
    <row r="750" spans="1:19" x14ac:dyDescent="0.25">
      <c r="A750" t="s">
        <v>21</v>
      </c>
      <c r="B750" t="s">
        <v>43</v>
      </c>
      <c r="C750" t="s">
        <v>58</v>
      </c>
      <c r="D750">
        <v>1904</v>
      </c>
      <c r="E750" s="3">
        <v>1736</v>
      </c>
      <c r="F750" s="3">
        <v>1764</v>
      </c>
      <c r="G750" s="8">
        <v>1752</v>
      </c>
      <c r="H750" s="5">
        <v>1736</v>
      </c>
      <c r="I750" s="5">
        <v>1764</v>
      </c>
      <c r="J750" s="5" t="s">
        <v>77</v>
      </c>
      <c r="K750">
        <v>28</v>
      </c>
      <c r="M750" s="11">
        <v>142</v>
      </c>
      <c r="N750" s="11">
        <v>12.7</v>
      </c>
      <c r="Q750" s="12">
        <v>0</v>
      </c>
      <c r="R750" t="s">
        <v>449</v>
      </c>
      <c r="S750" t="s">
        <v>490</v>
      </c>
    </row>
    <row r="751" spans="1:19" x14ac:dyDescent="0.25">
      <c r="A751" t="s">
        <v>21</v>
      </c>
      <c r="B751" t="s">
        <v>43</v>
      </c>
      <c r="C751" t="s">
        <v>58</v>
      </c>
      <c r="D751">
        <v>1904</v>
      </c>
      <c r="E751" s="3">
        <v>1736</v>
      </c>
      <c r="F751" s="3">
        <v>1764</v>
      </c>
      <c r="G751" s="8">
        <v>1753</v>
      </c>
      <c r="H751" s="5">
        <v>1736</v>
      </c>
      <c r="I751" s="5">
        <v>1764</v>
      </c>
      <c r="J751" s="5" t="s">
        <v>77</v>
      </c>
      <c r="K751">
        <v>28</v>
      </c>
      <c r="M751" s="11">
        <v>142</v>
      </c>
      <c r="N751" s="11">
        <v>12.7</v>
      </c>
      <c r="Q751" s="12">
        <v>0</v>
      </c>
      <c r="R751" t="s">
        <v>450</v>
      </c>
      <c r="S751" t="s">
        <v>490</v>
      </c>
    </row>
    <row r="752" spans="1:19" x14ac:dyDescent="0.25">
      <c r="A752" t="s">
        <v>21</v>
      </c>
      <c r="B752" t="s">
        <v>43</v>
      </c>
      <c r="C752" t="s">
        <v>58</v>
      </c>
      <c r="D752">
        <v>1904</v>
      </c>
      <c r="E752" s="3">
        <v>1736</v>
      </c>
      <c r="F752" s="3">
        <v>1764</v>
      </c>
      <c r="G752" s="8">
        <v>1754</v>
      </c>
      <c r="H752" s="5">
        <v>1736</v>
      </c>
      <c r="I752" s="5">
        <v>1764</v>
      </c>
      <c r="J752" s="5" t="s">
        <v>77</v>
      </c>
      <c r="K752">
        <v>28</v>
      </c>
      <c r="M752" s="11">
        <v>142</v>
      </c>
      <c r="N752" s="11">
        <v>12.7</v>
      </c>
      <c r="Q752" s="12">
        <v>0</v>
      </c>
      <c r="R752" t="s">
        <v>451</v>
      </c>
      <c r="S752" t="s">
        <v>490</v>
      </c>
    </row>
    <row r="753" spans="1:19" x14ac:dyDescent="0.25">
      <c r="A753" t="s">
        <v>21</v>
      </c>
      <c r="B753" t="s">
        <v>43</v>
      </c>
      <c r="C753" t="s">
        <v>58</v>
      </c>
      <c r="D753">
        <v>1904</v>
      </c>
      <c r="E753" s="3">
        <v>1736</v>
      </c>
      <c r="F753" s="3">
        <v>1764</v>
      </c>
      <c r="G753" s="8">
        <v>1755</v>
      </c>
      <c r="H753" s="5">
        <v>1736</v>
      </c>
      <c r="I753" s="5">
        <v>1764</v>
      </c>
      <c r="J753" s="5" t="s">
        <v>77</v>
      </c>
      <c r="K753">
        <v>28</v>
      </c>
      <c r="M753" s="11">
        <v>142</v>
      </c>
      <c r="N753" s="11">
        <v>12.7</v>
      </c>
      <c r="Q753" s="12">
        <v>0</v>
      </c>
      <c r="R753" t="s">
        <v>452</v>
      </c>
      <c r="S753" t="s">
        <v>490</v>
      </c>
    </row>
    <row r="754" spans="1:19" x14ac:dyDescent="0.25">
      <c r="A754" t="s">
        <v>21</v>
      </c>
      <c r="B754" t="s">
        <v>43</v>
      </c>
      <c r="C754" t="s">
        <v>58</v>
      </c>
      <c r="D754">
        <v>1904</v>
      </c>
      <c r="E754" s="3">
        <v>1736</v>
      </c>
      <c r="F754" s="3">
        <v>1764</v>
      </c>
      <c r="G754" s="8">
        <v>1756</v>
      </c>
      <c r="H754" s="5">
        <v>1736</v>
      </c>
      <c r="I754" s="5">
        <v>1764</v>
      </c>
      <c r="J754" s="5" t="s">
        <v>77</v>
      </c>
      <c r="K754">
        <v>28</v>
      </c>
      <c r="M754" s="11">
        <v>142</v>
      </c>
      <c r="N754" s="11">
        <v>12.7</v>
      </c>
      <c r="Q754" s="12">
        <v>0</v>
      </c>
      <c r="R754" t="s">
        <v>453</v>
      </c>
      <c r="S754" t="s">
        <v>490</v>
      </c>
    </row>
    <row r="755" spans="1:19" x14ac:dyDescent="0.25">
      <c r="A755" t="s">
        <v>21</v>
      </c>
      <c r="B755" t="s">
        <v>43</v>
      </c>
      <c r="C755" t="s">
        <v>58</v>
      </c>
      <c r="D755">
        <v>1904</v>
      </c>
      <c r="E755" s="3">
        <v>1736</v>
      </c>
      <c r="F755" s="3">
        <v>1764</v>
      </c>
      <c r="G755" s="8">
        <v>1757</v>
      </c>
      <c r="H755" s="5">
        <v>1736</v>
      </c>
      <c r="I755" s="5">
        <v>1764</v>
      </c>
      <c r="J755" s="5" t="s">
        <v>77</v>
      </c>
      <c r="K755">
        <v>28</v>
      </c>
      <c r="M755" s="11">
        <v>142</v>
      </c>
      <c r="N755" s="11">
        <v>12.7</v>
      </c>
      <c r="Q755" s="12">
        <v>0</v>
      </c>
      <c r="R755" t="s">
        <v>454</v>
      </c>
      <c r="S755" t="s">
        <v>490</v>
      </c>
    </row>
    <row r="756" spans="1:19" x14ac:dyDescent="0.25">
      <c r="A756" t="s">
        <v>21</v>
      </c>
      <c r="B756" t="s">
        <v>43</v>
      </c>
      <c r="C756" t="s">
        <v>58</v>
      </c>
      <c r="D756">
        <v>1904</v>
      </c>
      <c r="E756" s="3">
        <v>1736</v>
      </c>
      <c r="F756" s="3">
        <v>1764</v>
      </c>
      <c r="G756" s="8">
        <v>1758</v>
      </c>
      <c r="H756" s="5">
        <v>1736</v>
      </c>
      <c r="I756" s="5">
        <v>1764</v>
      </c>
      <c r="J756" s="5" t="s">
        <v>77</v>
      </c>
      <c r="K756">
        <v>28</v>
      </c>
      <c r="M756" s="11">
        <v>142</v>
      </c>
      <c r="N756" s="11">
        <v>12.7</v>
      </c>
      <c r="Q756" s="12">
        <v>0</v>
      </c>
      <c r="R756" t="s">
        <v>455</v>
      </c>
      <c r="S756" t="s">
        <v>490</v>
      </c>
    </row>
    <row r="757" spans="1:19" x14ac:dyDescent="0.25">
      <c r="A757" t="s">
        <v>21</v>
      </c>
      <c r="B757" t="s">
        <v>43</v>
      </c>
      <c r="C757" t="s">
        <v>58</v>
      </c>
      <c r="D757">
        <v>1904</v>
      </c>
      <c r="E757" s="3">
        <v>1736</v>
      </c>
      <c r="F757" s="3">
        <v>1764</v>
      </c>
      <c r="G757" s="8">
        <v>1759</v>
      </c>
      <c r="H757" s="5">
        <v>1736</v>
      </c>
      <c r="I757" s="5">
        <v>1764</v>
      </c>
      <c r="J757" s="5" t="s">
        <v>77</v>
      </c>
      <c r="K757">
        <v>28</v>
      </c>
      <c r="M757" s="11">
        <v>142</v>
      </c>
      <c r="N757" s="11">
        <v>12.7</v>
      </c>
      <c r="Q757" s="12">
        <v>0</v>
      </c>
      <c r="R757" t="s">
        <v>456</v>
      </c>
      <c r="S757" t="s">
        <v>490</v>
      </c>
    </row>
    <row r="758" spans="1:19" x14ac:dyDescent="0.25">
      <c r="A758" t="s">
        <v>21</v>
      </c>
      <c r="B758" t="s">
        <v>43</v>
      </c>
      <c r="C758" t="s">
        <v>58</v>
      </c>
      <c r="D758">
        <v>1904</v>
      </c>
      <c r="E758" s="3">
        <v>1736</v>
      </c>
      <c r="F758" s="3">
        <v>1764</v>
      </c>
      <c r="G758" s="8">
        <v>1760</v>
      </c>
      <c r="H758" s="5">
        <v>1736</v>
      </c>
      <c r="I758" s="5">
        <v>1764</v>
      </c>
      <c r="J758" s="5" t="s">
        <v>77</v>
      </c>
      <c r="K758">
        <v>28</v>
      </c>
      <c r="M758" s="11">
        <v>142</v>
      </c>
      <c r="N758" s="11">
        <v>12.7</v>
      </c>
      <c r="Q758" s="12">
        <v>0</v>
      </c>
      <c r="R758" t="s">
        <v>457</v>
      </c>
      <c r="S758" t="s">
        <v>490</v>
      </c>
    </row>
    <row r="759" spans="1:19" x14ac:dyDescent="0.25">
      <c r="A759" t="s">
        <v>21</v>
      </c>
      <c r="B759" t="s">
        <v>43</v>
      </c>
      <c r="C759" t="s">
        <v>58</v>
      </c>
      <c r="D759">
        <v>1904</v>
      </c>
      <c r="E759" s="3">
        <v>1736</v>
      </c>
      <c r="F759" s="3">
        <v>1764</v>
      </c>
      <c r="G759" s="8">
        <v>1761</v>
      </c>
      <c r="H759" s="5">
        <v>1736</v>
      </c>
      <c r="I759" s="5">
        <v>1764</v>
      </c>
      <c r="J759" s="5" t="s">
        <v>77</v>
      </c>
      <c r="K759">
        <v>28</v>
      </c>
      <c r="M759" s="11">
        <v>142</v>
      </c>
      <c r="N759" s="11">
        <v>12.7</v>
      </c>
      <c r="Q759" s="12">
        <v>0</v>
      </c>
      <c r="R759" t="s">
        <v>458</v>
      </c>
      <c r="S759" t="s">
        <v>490</v>
      </c>
    </row>
    <row r="760" spans="1:19" x14ac:dyDescent="0.25">
      <c r="A760" t="s">
        <v>21</v>
      </c>
      <c r="B760" t="s">
        <v>43</v>
      </c>
      <c r="C760" t="s">
        <v>58</v>
      </c>
      <c r="D760">
        <v>1904</v>
      </c>
      <c r="E760" s="3">
        <v>1736</v>
      </c>
      <c r="F760" s="3">
        <v>1764</v>
      </c>
      <c r="G760" s="8">
        <v>1762</v>
      </c>
      <c r="H760" s="5">
        <v>1736</v>
      </c>
      <c r="I760" s="5">
        <v>1764</v>
      </c>
      <c r="J760" s="5" t="s">
        <v>77</v>
      </c>
      <c r="K760">
        <v>28</v>
      </c>
      <c r="M760" s="11">
        <v>142</v>
      </c>
      <c r="N760" s="11">
        <v>12.7</v>
      </c>
      <c r="Q760" s="12">
        <v>0</v>
      </c>
      <c r="R760" t="s">
        <v>459</v>
      </c>
      <c r="S760" t="s">
        <v>490</v>
      </c>
    </row>
    <row r="761" spans="1:19" x14ac:dyDescent="0.25">
      <c r="A761" t="s">
        <v>21</v>
      </c>
      <c r="B761" t="s">
        <v>43</v>
      </c>
      <c r="C761" t="s">
        <v>58</v>
      </c>
      <c r="D761">
        <v>1904</v>
      </c>
      <c r="E761" s="3">
        <v>1736</v>
      </c>
      <c r="F761" s="3">
        <v>1764</v>
      </c>
      <c r="G761" s="8">
        <v>1763</v>
      </c>
      <c r="H761" s="5">
        <v>1736</v>
      </c>
      <c r="I761" s="5">
        <v>1764</v>
      </c>
      <c r="J761" s="5" t="s">
        <v>77</v>
      </c>
      <c r="K761">
        <v>28</v>
      </c>
      <c r="M761" s="11">
        <v>142</v>
      </c>
      <c r="N761" s="11">
        <v>12.7</v>
      </c>
      <c r="Q761" s="12">
        <v>0</v>
      </c>
      <c r="R761" t="s">
        <v>460</v>
      </c>
      <c r="S761" t="s">
        <v>490</v>
      </c>
    </row>
    <row r="762" spans="1:19" x14ac:dyDescent="0.25">
      <c r="A762" t="s">
        <v>21</v>
      </c>
      <c r="B762" t="s">
        <v>43</v>
      </c>
      <c r="C762" t="s">
        <v>58</v>
      </c>
      <c r="D762">
        <v>1904</v>
      </c>
      <c r="E762" s="3">
        <v>1736</v>
      </c>
      <c r="F762" s="3">
        <v>1764</v>
      </c>
      <c r="G762" s="8">
        <v>1764</v>
      </c>
      <c r="H762" s="5">
        <v>1736</v>
      </c>
      <c r="I762" s="5">
        <v>1764</v>
      </c>
      <c r="J762" s="5" t="s">
        <v>77</v>
      </c>
      <c r="K762">
        <v>28</v>
      </c>
      <c r="M762" s="11">
        <v>142</v>
      </c>
      <c r="N762" s="11">
        <v>12.7</v>
      </c>
      <c r="Q762" s="12">
        <v>0</v>
      </c>
      <c r="R762" t="s">
        <v>461</v>
      </c>
      <c r="S762" t="s">
        <v>490</v>
      </c>
    </row>
    <row r="763" spans="1:19" x14ac:dyDescent="0.25">
      <c r="A763" t="s">
        <v>20</v>
      </c>
      <c r="B763" t="s">
        <v>39</v>
      </c>
      <c r="C763" t="s">
        <v>11</v>
      </c>
      <c r="D763">
        <v>1900</v>
      </c>
      <c r="E763" s="3">
        <v>135</v>
      </c>
      <c r="F763" s="3">
        <v>302</v>
      </c>
      <c r="G763" s="8">
        <v>135</v>
      </c>
      <c r="H763" s="4" t="s">
        <v>72</v>
      </c>
      <c r="I763" s="4" t="s">
        <v>73</v>
      </c>
      <c r="J763" s="4" t="s">
        <v>76</v>
      </c>
      <c r="K763">
        <v>167</v>
      </c>
      <c r="L763" t="s">
        <v>68</v>
      </c>
      <c r="M763" s="11">
        <v>35</v>
      </c>
      <c r="N763" s="11">
        <v>12.3</v>
      </c>
      <c r="P763" s="11" t="s">
        <v>463</v>
      </c>
      <c r="Q763" s="12">
        <v>0</v>
      </c>
      <c r="R763" t="s">
        <v>462</v>
      </c>
      <c r="S763" t="s">
        <v>214</v>
      </c>
    </row>
    <row r="764" spans="1:19" x14ac:dyDescent="0.25">
      <c r="A764" t="s">
        <v>20</v>
      </c>
      <c r="B764" t="s">
        <v>39</v>
      </c>
      <c r="C764" t="s">
        <v>11</v>
      </c>
      <c r="D764">
        <v>1900</v>
      </c>
      <c r="E764" s="3">
        <v>135</v>
      </c>
      <c r="F764" s="3">
        <v>302</v>
      </c>
      <c r="G764" s="8">
        <v>136</v>
      </c>
      <c r="H764" s="4" t="s">
        <v>72</v>
      </c>
      <c r="I764" s="4" t="s">
        <v>73</v>
      </c>
      <c r="J764" s="4" t="s">
        <v>76</v>
      </c>
      <c r="K764">
        <v>168</v>
      </c>
      <c r="L764" t="s">
        <v>68</v>
      </c>
      <c r="M764" s="11">
        <v>35</v>
      </c>
      <c r="N764" s="11">
        <v>14</v>
      </c>
      <c r="P764" s="11" t="s">
        <v>463</v>
      </c>
      <c r="Q764" s="12">
        <v>0</v>
      </c>
      <c r="R764" t="s">
        <v>462</v>
      </c>
      <c r="S764" t="s">
        <v>214</v>
      </c>
    </row>
    <row r="765" spans="1:19" x14ac:dyDescent="0.25">
      <c r="A765" t="s">
        <v>20</v>
      </c>
      <c r="B765" t="s">
        <v>39</v>
      </c>
      <c r="C765" t="s">
        <v>11</v>
      </c>
      <c r="D765">
        <v>1900</v>
      </c>
      <c r="E765" s="3">
        <v>135</v>
      </c>
      <c r="F765" s="3">
        <v>302</v>
      </c>
      <c r="G765" s="8">
        <v>137</v>
      </c>
      <c r="H765" s="4" t="s">
        <v>72</v>
      </c>
      <c r="I765" s="4" t="s">
        <v>73</v>
      </c>
      <c r="J765" s="4" t="s">
        <v>76</v>
      </c>
      <c r="K765">
        <v>169</v>
      </c>
      <c r="L765" t="s">
        <v>68</v>
      </c>
      <c r="M765" s="11">
        <v>35</v>
      </c>
      <c r="N765" s="11">
        <v>15.1</v>
      </c>
      <c r="P765" s="11" t="s">
        <v>463</v>
      </c>
      <c r="Q765" s="12">
        <v>0</v>
      </c>
      <c r="R765" t="s">
        <v>462</v>
      </c>
      <c r="S765" t="s">
        <v>214</v>
      </c>
    </row>
    <row r="766" spans="1:19" x14ac:dyDescent="0.25">
      <c r="A766" t="s">
        <v>20</v>
      </c>
      <c r="B766" t="s">
        <v>39</v>
      </c>
      <c r="C766" t="s">
        <v>11</v>
      </c>
      <c r="D766">
        <v>1900</v>
      </c>
      <c r="E766" s="3">
        <v>135</v>
      </c>
      <c r="F766" s="3">
        <v>302</v>
      </c>
      <c r="G766" s="8">
        <v>138</v>
      </c>
      <c r="H766" s="4" t="s">
        <v>72</v>
      </c>
      <c r="I766" s="4" t="s">
        <v>73</v>
      </c>
      <c r="J766" s="4" t="s">
        <v>76</v>
      </c>
      <c r="K766">
        <v>170</v>
      </c>
      <c r="L766" t="s">
        <v>68</v>
      </c>
      <c r="M766" s="11">
        <v>35</v>
      </c>
      <c r="N766" s="11">
        <v>16.3</v>
      </c>
      <c r="P766" s="11" t="s">
        <v>463</v>
      </c>
      <c r="Q766" s="12">
        <v>0</v>
      </c>
      <c r="R766" t="s">
        <v>462</v>
      </c>
      <c r="S766" t="s">
        <v>214</v>
      </c>
    </row>
    <row r="767" spans="1:19" x14ac:dyDescent="0.25">
      <c r="A767" t="s">
        <v>20</v>
      </c>
      <c r="B767" t="s">
        <v>39</v>
      </c>
      <c r="C767" t="s">
        <v>11</v>
      </c>
      <c r="D767">
        <v>1900</v>
      </c>
      <c r="E767" s="3">
        <v>135</v>
      </c>
      <c r="F767" s="3">
        <v>302</v>
      </c>
      <c r="G767" s="8">
        <v>139</v>
      </c>
      <c r="H767" s="4" t="s">
        <v>72</v>
      </c>
      <c r="I767" s="4" t="s">
        <v>73</v>
      </c>
      <c r="J767" s="4" t="s">
        <v>76</v>
      </c>
      <c r="K767">
        <v>171</v>
      </c>
      <c r="L767" t="s">
        <v>68</v>
      </c>
      <c r="M767" s="11">
        <v>35</v>
      </c>
      <c r="N767" s="11">
        <v>18.7</v>
      </c>
      <c r="P767" s="11" t="s">
        <v>463</v>
      </c>
      <c r="Q767" s="12">
        <v>0</v>
      </c>
      <c r="R767" t="s">
        <v>462</v>
      </c>
      <c r="S767" t="s">
        <v>214</v>
      </c>
    </row>
    <row r="768" spans="1:19" x14ac:dyDescent="0.25">
      <c r="A768" t="s">
        <v>20</v>
      </c>
      <c r="B768" t="s">
        <v>39</v>
      </c>
      <c r="C768" t="s">
        <v>11</v>
      </c>
      <c r="D768">
        <v>1900</v>
      </c>
      <c r="E768" s="3">
        <v>135</v>
      </c>
      <c r="F768" s="3">
        <v>302</v>
      </c>
      <c r="G768" s="8">
        <v>140</v>
      </c>
      <c r="H768" s="4" t="s">
        <v>72</v>
      </c>
      <c r="I768" s="4" t="s">
        <v>73</v>
      </c>
      <c r="J768" s="4" t="s">
        <v>76</v>
      </c>
      <c r="K768">
        <v>172</v>
      </c>
      <c r="L768" t="s">
        <v>68</v>
      </c>
      <c r="M768" s="11">
        <v>35</v>
      </c>
      <c r="N768" s="11">
        <v>14.1</v>
      </c>
      <c r="P768" s="11" t="s">
        <v>463</v>
      </c>
      <c r="Q768" s="12">
        <v>0</v>
      </c>
      <c r="R768" t="s">
        <v>462</v>
      </c>
      <c r="S768" t="s">
        <v>214</v>
      </c>
    </row>
    <row r="769" spans="1:19" x14ac:dyDescent="0.25">
      <c r="A769" t="s">
        <v>20</v>
      </c>
      <c r="B769" t="s">
        <v>39</v>
      </c>
      <c r="C769" t="s">
        <v>11</v>
      </c>
      <c r="D769">
        <v>1900</v>
      </c>
      <c r="E769" s="3">
        <v>135</v>
      </c>
      <c r="F769" s="3">
        <v>302</v>
      </c>
      <c r="G769" s="8">
        <v>141</v>
      </c>
      <c r="H769" s="4" t="s">
        <v>72</v>
      </c>
      <c r="I769" s="4" t="s">
        <v>73</v>
      </c>
      <c r="J769" s="4" t="s">
        <v>76</v>
      </c>
      <c r="K769">
        <v>173</v>
      </c>
      <c r="L769" t="s">
        <v>68</v>
      </c>
      <c r="M769" s="11">
        <v>35</v>
      </c>
      <c r="N769" s="11">
        <v>17.899999999999999</v>
      </c>
      <c r="P769" s="11" t="s">
        <v>463</v>
      </c>
      <c r="Q769" s="12">
        <v>0</v>
      </c>
      <c r="R769" t="s">
        <v>462</v>
      </c>
      <c r="S769" t="s">
        <v>214</v>
      </c>
    </row>
    <row r="770" spans="1:19" x14ac:dyDescent="0.25">
      <c r="A770" t="s">
        <v>20</v>
      </c>
      <c r="B770" t="s">
        <v>39</v>
      </c>
      <c r="C770" t="s">
        <v>11</v>
      </c>
      <c r="D770">
        <v>1900</v>
      </c>
      <c r="E770" s="3">
        <v>135</v>
      </c>
      <c r="F770" s="3">
        <v>302</v>
      </c>
      <c r="G770" s="8">
        <v>142</v>
      </c>
      <c r="H770" s="4" t="s">
        <v>72</v>
      </c>
      <c r="I770" s="4" t="s">
        <v>73</v>
      </c>
      <c r="J770" s="4" t="s">
        <v>76</v>
      </c>
      <c r="K770">
        <v>174</v>
      </c>
      <c r="L770" t="s">
        <v>68</v>
      </c>
      <c r="M770" s="11">
        <v>35</v>
      </c>
      <c r="N770" s="11">
        <v>22.4</v>
      </c>
      <c r="P770" s="11" t="s">
        <v>463</v>
      </c>
      <c r="Q770" s="12">
        <v>0</v>
      </c>
      <c r="R770" t="s">
        <v>462</v>
      </c>
      <c r="S770" t="s">
        <v>214</v>
      </c>
    </row>
    <row r="771" spans="1:19" x14ac:dyDescent="0.25">
      <c r="A771" t="s">
        <v>20</v>
      </c>
      <c r="B771" t="s">
        <v>39</v>
      </c>
      <c r="C771" t="s">
        <v>11</v>
      </c>
      <c r="D771">
        <v>1900</v>
      </c>
      <c r="E771" s="3">
        <v>135</v>
      </c>
      <c r="F771" s="3">
        <v>302</v>
      </c>
      <c r="G771" s="8">
        <v>143</v>
      </c>
      <c r="H771" s="4" t="s">
        <v>72</v>
      </c>
      <c r="I771" s="4" t="s">
        <v>73</v>
      </c>
      <c r="J771" s="4" t="s">
        <v>76</v>
      </c>
      <c r="K771">
        <v>175</v>
      </c>
      <c r="L771" t="s">
        <v>68</v>
      </c>
      <c r="M771" s="11">
        <v>35</v>
      </c>
      <c r="N771" s="11">
        <v>24.6</v>
      </c>
      <c r="P771" s="11" t="s">
        <v>87</v>
      </c>
      <c r="Q771" s="12">
        <v>0</v>
      </c>
      <c r="R771" t="s">
        <v>462</v>
      </c>
      <c r="S771" t="s">
        <v>214</v>
      </c>
    </row>
    <row r="772" spans="1:19" x14ac:dyDescent="0.25">
      <c r="A772" t="s">
        <v>20</v>
      </c>
      <c r="B772" t="s">
        <v>39</v>
      </c>
      <c r="C772" t="s">
        <v>11</v>
      </c>
      <c r="D772">
        <v>1900</v>
      </c>
      <c r="E772" s="3">
        <v>135</v>
      </c>
      <c r="F772" s="3">
        <v>302</v>
      </c>
      <c r="G772" s="8">
        <v>144</v>
      </c>
      <c r="H772" s="4" t="s">
        <v>72</v>
      </c>
      <c r="I772" s="4" t="s">
        <v>73</v>
      </c>
      <c r="J772" s="4" t="s">
        <v>76</v>
      </c>
      <c r="K772">
        <v>176</v>
      </c>
      <c r="L772" t="s">
        <v>68</v>
      </c>
      <c r="M772" s="11">
        <v>35</v>
      </c>
      <c r="N772" s="11">
        <v>21.2</v>
      </c>
      <c r="P772" s="11" t="s">
        <v>463</v>
      </c>
      <c r="Q772" s="12">
        <v>0</v>
      </c>
      <c r="R772" t="s">
        <v>462</v>
      </c>
      <c r="S772" t="s">
        <v>214</v>
      </c>
    </row>
    <row r="773" spans="1:19" x14ac:dyDescent="0.25">
      <c r="A773" t="s">
        <v>20</v>
      </c>
      <c r="B773" t="s">
        <v>39</v>
      </c>
      <c r="C773" t="s">
        <v>11</v>
      </c>
      <c r="D773">
        <v>1900</v>
      </c>
      <c r="E773" s="3">
        <v>135</v>
      </c>
      <c r="F773" s="3">
        <v>302</v>
      </c>
      <c r="G773" s="8">
        <v>145</v>
      </c>
      <c r="H773" s="4" t="s">
        <v>72</v>
      </c>
      <c r="I773" s="4" t="s">
        <v>73</v>
      </c>
      <c r="J773" s="4" t="s">
        <v>76</v>
      </c>
      <c r="K773">
        <v>177</v>
      </c>
      <c r="L773" t="s">
        <v>68</v>
      </c>
      <c r="M773" s="11">
        <v>35</v>
      </c>
      <c r="N773" s="11">
        <v>15.5</v>
      </c>
      <c r="P773" s="11" t="s">
        <v>87</v>
      </c>
      <c r="Q773" s="12">
        <v>0</v>
      </c>
      <c r="R773" t="s">
        <v>462</v>
      </c>
      <c r="S773" t="s">
        <v>214</v>
      </c>
    </row>
    <row r="774" spans="1:19" x14ac:dyDescent="0.25">
      <c r="A774" t="s">
        <v>20</v>
      </c>
      <c r="B774" t="s">
        <v>39</v>
      </c>
      <c r="C774" t="s">
        <v>11</v>
      </c>
      <c r="D774">
        <v>1900</v>
      </c>
      <c r="E774" s="3">
        <v>135</v>
      </c>
      <c r="F774" s="3">
        <v>302</v>
      </c>
      <c r="G774" s="8">
        <v>146</v>
      </c>
      <c r="H774" s="4" t="s">
        <v>72</v>
      </c>
      <c r="I774" s="4" t="s">
        <v>73</v>
      </c>
      <c r="J774" s="4" t="s">
        <v>76</v>
      </c>
      <c r="K774">
        <v>178</v>
      </c>
      <c r="L774" t="s">
        <v>68</v>
      </c>
      <c r="M774" s="11">
        <v>35</v>
      </c>
      <c r="N774" s="11">
        <v>17.2</v>
      </c>
      <c r="P774" s="11" t="s">
        <v>463</v>
      </c>
      <c r="Q774" s="12">
        <v>0</v>
      </c>
      <c r="R774" t="s">
        <v>462</v>
      </c>
      <c r="S774" t="s">
        <v>214</v>
      </c>
    </row>
    <row r="775" spans="1:19" x14ac:dyDescent="0.25">
      <c r="A775" t="s">
        <v>20</v>
      </c>
      <c r="B775" t="s">
        <v>39</v>
      </c>
      <c r="C775" t="s">
        <v>11</v>
      </c>
      <c r="D775">
        <v>1900</v>
      </c>
      <c r="E775" s="3">
        <v>135</v>
      </c>
      <c r="F775" s="3">
        <v>302</v>
      </c>
      <c r="G775" s="8">
        <v>147</v>
      </c>
      <c r="H775" s="4" t="s">
        <v>72</v>
      </c>
      <c r="I775" s="4" t="s">
        <v>73</v>
      </c>
      <c r="J775" s="4" t="s">
        <v>76</v>
      </c>
      <c r="K775">
        <v>179</v>
      </c>
      <c r="L775" t="s">
        <v>68</v>
      </c>
      <c r="M775" s="11">
        <v>35</v>
      </c>
      <c r="N775" s="11">
        <v>17.600000000000001</v>
      </c>
      <c r="P775" s="11" t="s">
        <v>463</v>
      </c>
      <c r="Q775" s="12">
        <v>0</v>
      </c>
      <c r="R775" t="s">
        <v>462</v>
      </c>
      <c r="S775" t="s">
        <v>214</v>
      </c>
    </row>
    <row r="776" spans="1:19" x14ac:dyDescent="0.25">
      <c r="A776" t="s">
        <v>20</v>
      </c>
      <c r="B776" t="s">
        <v>39</v>
      </c>
      <c r="C776" t="s">
        <v>11</v>
      </c>
      <c r="D776">
        <v>1900</v>
      </c>
      <c r="E776" s="3">
        <v>135</v>
      </c>
      <c r="F776" s="3">
        <v>302</v>
      </c>
      <c r="G776" s="8">
        <v>148</v>
      </c>
      <c r="H776" s="4" t="s">
        <v>72</v>
      </c>
      <c r="I776" s="4" t="s">
        <v>73</v>
      </c>
      <c r="J776" s="4" t="s">
        <v>76</v>
      </c>
      <c r="K776">
        <v>180</v>
      </c>
      <c r="L776" t="s">
        <v>68</v>
      </c>
      <c r="M776" s="11">
        <v>35</v>
      </c>
      <c r="N776" s="11">
        <v>22</v>
      </c>
      <c r="P776" s="11" t="s">
        <v>463</v>
      </c>
      <c r="Q776" s="12">
        <v>0</v>
      </c>
      <c r="R776" t="s">
        <v>462</v>
      </c>
      <c r="S776" t="s">
        <v>214</v>
      </c>
    </row>
    <row r="777" spans="1:19" x14ac:dyDescent="0.25">
      <c r="A777" t="s">
        <v>20</v>
      </c>
      <c r="B777" t="s">
        <v>39</v>
      </c>
      <c r="C777" t="s">
        <v>11</v>
      </c>
      <c r="D777">
        <v>1900</v>
      </c>
      <c r="E777" s="3">
        <v>135</v>
      </c>
      <c r="F777" s="3">
        <v>302</v>
      </c>
      <c r="G777" s="8">
        <v>149</v>
      </c>
      <c r="H777" s="4" t="s">
        <v>72</v>
      </c>
      <c r="I777" s="4" t="s">
        <v>73</v>
      </c>
      <c r="J777" s="4" t="s">
        <v>76</v>
      </c>
      <c r="K777">
        <v>181</v>
      </c>
      <c r="L777" t="s">
        <v>68</v>
      </c>
      <c r="M777" s="11">
        <v>35</v>
      </c>
      <c r="N777" s="11">
        <v>23</v>
      </c>
      <c r="P777" s="11" t="s">
        <v>463</v>
      </c>
      <c r="Q777" s="12">
        <v>0</v>
      </c>
      <c r="R777" t="s">
        <v>462</v>
      </c>
      <c r="S777" t="s">
        <v>214</v>
      </c>
    </row>
    <row r="778" spans="1:19" x14ac:dyDescent="0.25">
      <c r="A778" t="s">
        <v>20</v>
      </c>
      <c r="B778" t="s">
        <v>39</v>
      </c>
      <c r="C778" t="s">
        <v>11</v>
      </c>
      <c r="D778">
        <v>1900</v>
      </c>
      <c r="E778" s="3">
        <v>135</v>
      </c>
      <c r="F778" s="3">
        <v>302</v>
      </c>
      <c r="G778" s="8">
        <v>150</v>
      </c>
      <c r="H778" s="4" t="s">
        <v>72</v>
      </c>
      <c r="I778" s="4" t="s">
        <v>73</v>
      </c>
      <c r="J778" s="4" t="s">
        <v>76</v>
      </c>
      <c r="K778">
        <v>182</v>
      </c>
      <c r="L778" t="s">
        <v>68</v>
      </c>
      <c r="M778" s="11">
        <v>35</v>
      </c>
      <c r="N778" s="11">
        <v>21.5</v>
      </c>
      <c r="P778" s="11" t="s">
        <v>463</v>
      </c>
      <c r="Q778" s="12">
        <v>0</v>
      </c>
      <c r="R778" t="s">
        <v>462</v>
      </c>
      <c r="S778" t="s">
        <v>214</v>
      </c>
    </row>
    <row r="779" spans="1:19" x14ac:dyDescent="0.25">
      <c r="A779" t="s">
        <v>20</v>
      </c>
      <c r="B779" t="s">
        <v>39</v>
      </c>
      <c r="C779" t="s">
        <v>11</v>
      </c>
      <c r="D779">
        <v>1900</v>
      </c>
      <c r="E779" s="3">
        <v>135</v>
      </c>
      <c r="F779" s="3">
        <v>302</v>
      </c>
      <c r="G779" s="8">
        <v>151</v>
      </c>
      <c r="H779" s="4" t="s">
        <v>72</v>
      </c>
      <c r="I779" s="4" t="s">
        <v>73</v>
      </c>
      <c r="J779" s="4" t="s">
        <v>76</v>
      </c>
      <c r="K779">
        <v>183</v>
      </c>
      <c r="L779" t="s">
        <v>68</v>
      </c>
      <c r="M779" s="11">
        <v>35</v>
      </c>
      <c r="N779" s="11">
        <v>14.5</v>
      </c>
      <c r="P779" s="11" t="s">
        <v>463</v>
      </c>
      <c r="Q779" s="12">
        <v>0</v>
      </c>
      <c r="R779" t="s">
        <v>462</v>
      </c>
      <c r="S779" t="s">
        <v>214</v>
      </c>
    </row>
    <row r="780" spans="1:19" x14ac:dyDescent="0.25">
      <c r="A780" t="s">
        <v>20</v>
      </c>
      <c r="B780" t="s">
        <v>39</v>
      </c>
      <c r="C780" t="s">
        <v>11</v>
      </c>
      <c r="D780">
        <v>1900</v>
      </c>
      <c r="E780" s="3">
        <v>135</v>
      </c>
      <c r="F780" s="3">
        <v>302</v>
      </c>
      <c r="G780" s="8">
        <v>152</v>
      </c>
      <c r="H780" s="4" t="s">
        <v>72</v>
      </c>
      <c r="I780" s="4" t="s">
        <v>73</v>
      </c>
      <c r="J780" s="4" t="s">
        <v>76</v>
      </c>
      <c r="K780">
        <v>184</v>
      </c>
      <c r="L780" t="s">
        <v>68</v>
      </c>
      <c r="M780" s="11">
        <v>35</v>
      </c>
      <c r="N780" s="11">
        <v>14.1</v>
      </c>
      <c r="P780" s="11" t="s">
        <v>87</v>
      </c>
      <c r="Q780" s="12">
        <v>0</v>
      </c>
      <c r="R780" t="s">
        <v>462</v>
      </c>
      <c r="S780" t="s">
        <v>214</v>
      </c>
    </row>
    <row r="781" spans="1:19" x14ac:dyDescent="0.25">
      <c r="A781" t="s">
        <v>20</v>
      </c>
      <c r="B781" t="s">
        <v>39</v>
      </c>
      <c r="C781" t="s">
        <v>11</v>
      </c>
      <c r="D781">
        <v>1900</v>
      </c>
      <c r="E781" s="3">
        <v>135</v>
      </c>
      <c r="F781" s="3">
        <v>302</v>
      </c>
      <c r="G781" s="8">
        <v>153</v>
      </c>
      <c r="H781" s="4" t="s">
        <v>72</v>
      </c>
      <c r="I781" s="4" t="s">
        <v>73</v>
      </c>
      <c r="J781" s="4" t="s">
        <v>76</v>
      </c>
      <c r="K781">
        <v>185</v>
      </c>
      <c r="L781" t="s">
        <v>68</v>
      </c>
      <c r="M781" s="11">
        <v>35</v>
      </c>
      <c r="N781" s="11">
        <v>14.8</v>
      </c>
      <c r="P781" s="11" t="s">
        <v>87</v>
      </c>
      <c r="Q781" s="12">
        <v>0</v>
      </c>
      <c r="R781" t="s">
        <v>462</v>
      </c>
      <c r="S781" t="s">
        <v>214</v>
      </c>
    </row>
    <row r="782" spans="1:19" x14ac:dyDescent="0.25">
      <c r="A782" t="s">
        <v>20</v>
      </c>
      <c r="B782" t="s">
        <v>39</v>
      </c>
      <c r="C782" t="s">
        <v>11</v>
      </c>
      <c r="D782">
        <v>1900</v>
      </c>
      <c r="E782" s="3">
        <v>135</v>
      </c>
      <c r="F782" s="3">
        <v>302</v>
      </c>
      <c r="G782" s="8">
        <v>154</v>
      </c>
      <c r="H782" s="4" t="s">
        <v>72</v>
      </c>
      <c r="I782" s="4" t="s">
        <v>73</v>
      </c>
      <c r="J782" s="4" t="s">
        <v>76</v>
      </c>
      <c r="K782">
        <v>186</v>
      </c>
      <c r="L782" t="s">
        <v>68</v>
      </c>
      <c r="M782" s="11">
        <v>35</v>
      </c>
      <c r="N782" s="11">
        <v>23.1</v>
      </c>
      <c r="P782" s="11" t="s">
        <v>87</v>
      </c>
      <c r="Q782" s="12">
        <v>0</v>
      </c>
      <c r="R782" t="s">
        <v>462</v>
      </c>
      <c r="S782" t="s">
        <v>214</v>
      </c>
    </row>
    <row r="783" spans="1:19" x14ac:dyDescent="0.25">
      <c r="A783" t="s">
        <v>20</v>
      </c>
      <c r="B783" t="s">
        <v>39</v>
      </c>
      <c r="C783" t="s">
        <v>11</v>
      </c>
      <c r="D783">
        <v>1900</v>
      </c>
      <c r="E783" s="3">
        <v>135</v>
      </c>
      <c r="F783" s="3">
        <v>302</v>
      </c>
      <c r="G783" s="8">
        <v>155</v>
      </c>
      <c r="H783" s="4" t="s">
        <v>72</v>
      </c>
      <c r="I783" s="4" t="s">
        <v>73</v>
      </c>
      <c r="J783" s="4" t="s">
        <v>76</v>
      </c>
      <c r="K783">
        <v>187</v>
      </c>
      <c r="L783" t="s">
        <v>68</v>
      </c>
      <c r="M783" s="11">
        <v>35</v>
      </c>
      <c r="N783" s="11">
        <v>25.3</v>
      </c>
      <c r="P783" s="11" t="s">
        <v>463</v>
      </c>
      <c r="Q783" s="12">
        <v>0</v>
      </c>
      <c r="R783" t="s">
        <v>462</v>
      </c>
      <c r="S783" t="s">
        <v>214</v>
      </c>
    </row>
    <row r="784" spans="1:19" x14ac:dyDescent="0.25">
      <c r="A784" t="s">
        <v>20</v>
      </c>
      <c r="B784" t="s">
        <v>39</v>
      </c>
      <c r="C784" t="s">
        <v>11</v>
      </c>
      <c r="D784">
        <v>1900</v>
      </c>
      <c r="E784" s="3">
        <v>135</v>
      </c>
      <c r="F784" s="3">
        <v>302</v>
      </c>
      <c r="G784" s="8">
        <v>156</v>
      </c>
      <c r="H784" s="4" t="s">
        <v>72</v>
      </c>
      <c r="I784" s="4" t="s">
        <v>73</v>
      </c>
      <c r="J784" s="4" t="s">
        <v>76</v>
      </c>
      <c r="K784">
        <v>188</v>
      </c>
      <c r="L784" t="s">
        <v>68</v>
      </c>
      <c r="M784" s="11">
        <v>35</v>
      </c>
      <c r="N784" s="11">
        <v>28.1</v>
      </c>
      <c r="P784" s="11" t="s">
        <v>463</v>
      </c>
      <c r="Q784" s="12">
        <v>0</v>
      </c>
      <c r="R784" t="s">
        <v>462</v>
      </c>
      <c r="S784" t="s">
        <v>214</v>
      </c>
    </row>
    <row r="785" spans="1:19" x14ac:dyDescent="0.25">
      <c r="A785" t="s">
        <v>20</v>
      </c>
      <c r="B785" t="s">
        <v>39</v>
      </c>
      <c r="C785" t="s">
        <v>11</v>
      </c>
      <c r="D785">
        <v>1900</v>
      </c>
      <c r="E785" s="3">
        <v>135</v>
      </c>
      <c r="F785" s="3">
        <v>302</v>
      </c>
      <c r="G785" s="8">
        <v>157</v>
      </c>
      <c r="H785" s="4" t="s">
        <v>72</v>
      </c>
      <c r="I785" s="4" t="s">
        <v>73</v>
      </c>
      <c r="J785" s="4" t="s">
        <v>76</v>
      </c>
      <c r="K785">
        <v>189</v>
      </c>
      <c r="L785" t="s">
        <v>68</v>
      </c>
      <c r="M785" s="11">
        <v>35</v>
      </c>
      <c r="N785" s="11">
        <v>26</v>
      </c>
      <c r="P785" s="11" t="s">
        <v>463</v>
      </c>
      <c r="Q785" s="12">
        <v>0</v>
      </c>
      <c r="R785" t="s">
        <v>462</v>
      </c>
      <c r="S785" t="s">
        <v>214</v>
      </c>
    </row>
    <row r="786" spans="1:19" x14ac:dyDescent="0.25">
      <c r="A786" t="s">
        <v>20</v>
      </c>
      <c r="B786" t="s">
        <v>39</v>
      </c>
      <c r="C786" t="s">
        <v>11</v>
      </c>
      <c r="D786">
        <v>1900</v>
      </c>
      <c r="E786" s="3">
        <v>135</v>
      </c>
      <c r="F786" s="3">
        <v>302</v>
      </c>
      <c r="G786" s="8">
        <v>158</v>
      </c>
      <c r="H786" s="4" t="s">
        <v>72</v>
      </c>
      <c r="I786" s="4" t="s">
        <v>73</v>
      </c>
      <c r="J786" s="4" t="s">
        <v>76</v>
      </c>
      <c r="K786">
        <v>190</v>
      </c>
      <c r="L786" t="s">
        <v>68</v>
      </c>
      <c r="M786" s="11">
        <v>35</v>
      </c>
      <c r="N786" s="11">
        <v>24.2</v>
      </c>
      <c r="P786" s="11" t="s">
        <v>463</v>
      </c>
      <c r="Q786" s="12">
        <v>0</v>
      </c>
      <c r="R786" t="s">
        <v>462</v>
      </c>
      <c r="S786" t="s">
        <v>214</v>
      </c>
    </row>
    <row r="787" spans="1:19" x14ac:dyDescent="0.25">
      <c r="A787" t="s">
        <v>20</v>
      </c>
      <c r="B787" t="s">
        <v>39</v>
      </c>
      <c r="C787" t="s">
        <v>11</v>
      </c>
      <c r="D787">
        <v>1900</v>
      </c>
      <c r="E787" s="3">
        <v>135</v>
      </c>
      <c r="F787" s="3">
        <v>302</v>
      </c>
      <c r="G787" s="8">
        <v>159</v>
      </c>
      <c r="H787" s="4" t="s">
        <v>72</v>
      </c>
      <c r="I787" s="4" t="s">
        <v>73</v>
      </c>
      <c r="J787" s="4" t="s">
        <v>76</v>
      </c>
      <c r="K787">
        <v>191</v>
      </c>
      <c r="L787" t="s">
        <v>68</v>
      </c>
      <c r="M787" s="11">
        <v>35</v>
      </c>
      <c r="N787" s="11">
        <v>20.2</v>
      </c>
      <c r="P787" s="11" t="s">
        <v>87</v>
      </c>
      <c r="Q787" s="12">
        <v>0</v>
      </c>
      <c r="R787" t="s">
        <v>462</v>
      </c>
      <c r="S787" t="s">
        <v>214</v>
      </c>
    </row>
    <row r="788" spans="1:19" x14ac:dyDescent="0.25">
      <c r="A788" t="s">
        <v>20</v>
      </c>
      <c r="B788" t="s">
        <v>39</v>
      </c>
      <c r="C788" t="s">
        <v>11</v>
      </c>
      <c r="D788">
        <v>1900</v>
      </c>
      <c r="E788" s="3">
        <v>135</v>
      </c>
      <c r="F788" s="3">
        <v>302</v>
      </c>
      <c r="G788" s="8">
        <v>160</v>
      </c>
      <c r="H788" s="4" t="s">
        <v>72</v>
      </c>
      <c r="I788" s="4" t="s">
        <v>73</v>
      </c>
      <c r="J788" s="4" t="s">
        <v>76</v>
      </c>
      <c r="K788">
        <v>192</v>
      </c>
      <c r="L788" t="s">
        <v>68</v>
      </c>
      <c r="M788" s="11">
        <v>35</v>
      </c>
      <c r="N788" s="11">
        <v>19.600000000000001</v>
      </c>
      <c r="P788" s="11" t="s">
        <v>87</v>
      </c>
      <c r="Q788" s="12">
        <v>0</v>
      </c>
      <c r="R788" t="s">
        <v>462</v>
      </c>
      <c r="S788" t="s">
        <v>214</v>
      </c>
    </row>
    <row r="789" spans="1:19" x14ac:dyDescent="0.25">
      <c r="A789" t="s">
        <v>20</v>
      </c>
      <c r="B789" t="s">
        <v>39</v>
      </c>
      <c r="C789" t="s">
        <v>11</v>
      </c>
      <c r="D789">
        <v>1900</v>
      </c>
      <c r="E789" s="3">
        <v>135</v>
      </c>
      <c r="F789" s="3">
        <v>302</v>
      </c>
      <c r="G789" s="8">
        <v>161</v>
      </c>
      <c r="H789" s="4" t="s">
        <v>72</v>
      </c>
      <c r="I789" s="4" t="s">
        <v>73</v>
      </c>
      <c r="J789" s="4" t="s">
        <v>76</v>
      </c>
      <c r="K789">
        <v>193</v>
      </c>
      <c r="L789" t="s">
        <v>68</v>
      </c>
      <c r="M789" s="11">
        <v>35</v>
      </c>
      <c r="N789" s="11">
        <v>25.6</v>
      </c>
      <c r="P789" s="11" t="s">
        <v>463</v>
      </c>
      <c r="Q789" s="12">
        <v>0</v>
      </c>
      <c r="R789" t="s">
        <v>462</v>
      </c>
      <c r="S789" t="s">
        <v>214</v>
      </c>
    </row>
    <row r="790" spans="1:19" x14ac:dyDescent="0.25">
      <c r="A790" t="s">
        <v>20</v>
      </c>
      <c r="B790" t="s">
        <v>39</v>
      </c>
      <c r="C790" t="s">
        <v>11</v>
      </c>
      <c r="D790">
        <v>1900</v>
      </c>
      <c r="E790" s="3">
        <v>135</v>
      </c>
      <c r="F790" s="3">
        <v>302</v>
      </c>
      <c r="G790" s="8">
        <v>162</v>
      </c>
      <c r="H790" s="4" t="s">
        <v>72</v>
      </c>
      <c r="I790" s="4" t="s">
        <v>73</v>
      </c>
      <c r="J790" s="4" t="s">
        <v>76</v>
      </c>
      <c r="K790">
        <v>194</v>
      </c>
      <c r="L790" t="s">
        <v>68</v>
      </c>
      <c r="M790" s="11">
        <v>35</v>
      </c>
      <c r="N790" s="11">
        <v>30</v>
      </c>
      <c r="P790" s="11" t="s">
        <v>463</v>
      </c>
      <c r="Q790" s="12">
        <v>0</v>
      </c>
      <c r="R790" t="s">
        <v>462</v>
      </c>
      <c r="S790" t="s">
        <v>214</v>
      </c>
    </row>
    <row r="791" spans="1:19" x14ac:dyDescent="0.25">
      <c r="A791" t="s">
        <v>20</v>
      </c>
      <c r="B791" t="s">
        <v>39</v>
      </c>
      <c r="C791" t="s">
        <v>11</v>
      </c>
      <c r="D791">
        <v>1900</v>
      </c>
      <c r="E791" s="3">
        <v>135</v>
      </c>
      <c r="F791" s="3">
        <v>302</v>
      </c>
      <c r="G791" s="8">
        <v>163</v>
      </c>
      <c r="H791" s="4" t="s">
        <v>72</v>
      </c>
      <c r="I791" s="4" t="s">
        <v>73</v>
      </c>
      <c r="J791" s="4" t="s">
        <v>76</v>
      </c>
      <c r="K791">
        <v>195</v>
      </c>
      <c r="L791" t="s">
        <v>68</v>
      </c>
      <c r="M791" s="11">
        <v>35</v>
      </c>
      <c r="N791" s="11">
        <v>31.9</v>
      </c>
      <c r="P791" s="11" t="s">
        <v>463</v>
      </c>
      <c r="Q791" s="12">
        <v>0</v>
      </c>
      <c r="R791" t="s">
        <v>462</v>
      </c>
      <c r="S791" t="s">
        <v>214</v>
      </c>
    </row>
    <row r="792" spans="1:19" x14ac:dyDescent="0.25">
      <c r="A792" t="s">
        <v>20</v>
      </c>
      <c r="B792" t="s">
        <v>39</v>
      </c>
      <c r="C792" t="s">
        <v>11</v>
      </c>
      <c r="D792">
        <v>1900</v>
      </c>
      <c r="E792" s="3">
        <v>135</v>
      </c>
      <c r="F792" s="3">
        <v>302</v>
      </c>
      <c r="G792" s="8">
        <v>164</v>
      </c>
      <c r="H792" s="4" t="s">
        <v>72</v>
      </c>
      <c r="I792" s="4" t="s">
        <v>73</v>
      </c>
      <c r="J792" s="4" t="s">
        <v>76</v>
      </c>
      <c r="K792">
        <v>196</v>
      </c>
      <c r="L792" t="s">
        <v>68</v>
      </c>
      <c r="M792" s="11">
        <v>35</v>
      </c>
      <c r="N792" s="11">
        <v>31.5</v>
      </c>
      <c r="P792" s="11" t="s">
        <v>87</v>
      </c>
      <c r="Q792" s="12">
        <v>0</v>
      </c>
      <c r="R792" t="s">
        <v>462</v>
      </c>
      <c r="S792" t="s">
        <v>214</v>
      </c>
    </row>
    <row r="793" spans="1:19" x14ac:dyDescent="0.25">
      <c r="A793" t="s">
        <v>20</v>
      </c>
      <c r="B793" t="s">
        <v>39</v>
      </c>
      <c r="C793" t="s">
        <v>11</v>
      </c>
      <c r="D793">
        <v>1900</v>
      </c>
      <c r="E793" s="3">
        <v>135</v>
      </c>
      <c r="F793" s="3">
        <v>302</v>
      </c>
      <c r="G793" s="8">
        <v>165</v>
      </c>
      <c r="H793" s="4" t="s">
        <v>72</v>
      </c>
      <c r="I793" s="4" t="s">
        <v>73</v>
      </c>
      <c r="J793" s="4" t="s">
        <v>76</v>
      </c>
      <c r="K793">
        <v>197</v>
      </c>
      <c r="L793" t="s">
        <v>68</v>
      </c>
      <c r="M793" s="11">
        <v>35</v>
      </c>
      <c r="N793" s="11">
        <v>21.8</v>
      </c>
      <c r="P793" s="11" t="s">
        <v>87</v>
      </c>
      <c r="Q793" s="12">
        <v>0</v>
      </c>
      <c r="R793" t="s">
        <v>462</v>
      </c>
      <c r="S793" t="s">
        <v>214</v>
      </c>
    </row>
    <row r="794" spans="1:19" x14ac:dyDescent="0.25">
      <c r="A794" t="s">
        <v>20</v>
      </c>
      <c r="B794" t="s">
        <v>39</v>
      </c>
      <c r="C794" t="s">
        <v>11</v>
      </c>
      <c r="D794">
        <v>1900</v>
      </c>
      <c r="E794" s="3">
        <v>135</v>
      </c>
      <c r="F794" s="3">
        <v>302</v>
      </c>
      <c r="G794" s="8">
        <v>166</v>
      </c>
      <c r="H794" s="4" t="s">
        <v>72</v>
      </c>
      <c r="I794" s="4" t="s">
        <v>73</v>
      </c>
      <c r="J794" s="4" t="s">
        <v>76</v>
      </c>
      <c r="K794">
        <v>198</v>
      </c>
      <c r="L794" t="s">
        <v>68</v>
      </c>
      <c r="M794" s="11">
        <v>35</v>
      </c>
      <c r="N794" s="11">
        <v>21.8</v>
      </c>
      <c r="P794" s="11" t="s">
        <v>87</v>
      </c>
      <c r="Q794" s="12">
        <v>0</v>
      </c>
      <c r="R794" t="s">
        <v>462</v>
      </c>
      <c r="S794" t="s">
        <v>214</v>
      </c>
    </row>
    <row r="795" spans="1:19" x14ac:dyDescent="0.25">
      <c r="A795" t="s">
        <v>20</v>
      </c>
      <c r="B795" t="s">
        <v>39</v>
      </c>
      <c r="C795" t="s">
        <v>11</v>
      </c>
      <c r="D795">
        <v>1900</v>
      </c>
      <c r="E795" s="3">
        <v>135</v>
      </c>
      <c r="F795" s="3">
        <v>302</v>
      </c>
      <c r="G795" s="8">
        <v>167</v>
      </c>
      <c r="H795" s="4" t="s">
        <v>72</v>
      </c>
      <c r="I795" s="4" t="s">
        <v>73</v>
      </c>
      <c r="J795" s="4" t="s">
        <v>76</v>
      </c>
      <c r="K795">
        <v>199</v>
      </c>
      <c r="L795" t="s">
        <v>68</v>
      </c>
      <c r="M795" s="11">
        <v>35</v>
      </c>
      <c r="N795" s="11">
        <v>23</v>
      </c>
      <c r="P795" s="11" t="s">
        <v>87</v>
      </c>
      <c r="Q795" s="12">
        <v>0</v>
      </c>
      <c r="R795" t="s">
        <v>462</v>
      </c>
      <c r="S795" t="s">
        <v>214</v>
      </c>
    </row>
    <row r="796" spans="1:19" x14ac:dyDescent="0.25">
      <c r="A796" t="s">
        <v>20</v>
      </c>
      <c r="B796" t="s">
        <v>39</v>
      </c>
      <c r="C796" t="s">
        <v>11</v>
      </c>
      <c r="D796">
        <v>1900</v>
      </c>
      <c r="E796" s="3">
        <v>135</v>
      </c>
      <c r="F796" s="3">
        <v>302</v>
      </c>
      <c r="G796" s="8">
        <v>168</v>
      </c>
      <c r="H796" s="4" t="s">
        <v>72</v>
      </c>
      <c r="I796" s="4" t="s">
        <v>73</v>
      </c>
      <c r="J796" s="4" t="s">
        <v>76</v>
      </c>
      <c r="K796">
        <v>200</v>
      </c>
      <c r="L796" t="s">
        <v>68</v>
      </c>
      <c r="M796" s="11">
        <v>35</v>
      </c>
      <c r="N796" s="11">
        <v>25.1</v>
      </c>
      <c r="P796" s="11" t="s">
        <v>463</v>
      </c>
      <c r="Q796" s="12">
        <v>0</v>
      </c>
      <c r="R796" t="s">
        <v>462</v>
      </c>
      <c r="S796" t="s">
        <v>214</v>
      </c>
    </row>
    <row r="797" spans="1:19" x14ac:dyDescent="0.25">
      <c r="A797" t="s">
        <v>20</v>
      </c>
      <c r="B797" t="s">
        <v>39</v>
      </c>
      <c r="C797" t="s">
        <v>11</v>
      </c>
      <c r="D797">
        <v>1900</v>
      </c>
      <c r="E797" s="3">
        <v>135</v>
      </c>
      <c r="F797" s="3">
        <v>302</v>
      </c>
      <c r="G797" s="8">
        <v>169</v>
      </c>
      <c r="H797" s="4" t="s">
        <v>72</v>
      </c>
      <c r="I797" s="4" t="s">
        <v>73</v>
      </c>
      <c r="J797" s="4" t="s">
        <v>76</v>
      </c>
      <c r="K797">
        <v>201</v>
      </c>
      <c r="L797" t="s">
        <v>68</v>
      </c>
      <c r="M797" s="11">
        <v>35</v>
      </c>
      <c r="N797" s="11">
        <v>28.1</v>
      </c>
      <c r="P797" s="11" t="s">
        <v>463</v>
      </c>
      <c r="Q797" s="12">
        <v>0</v>
      </c>
      <c r="R797" t="s">
        <v>462</v>
      </c>
      <c r="S797" t="s">
        <v>214</v>
      </c>
    </row>
    <row r="798" spans="1:19" x14ac:dyDescent="0.25">
      <c r="A798" t="s">
        <v>20</v>
      </c>
      <c r="B798" t="s">
        <v>39</v>
      </c>
      <c r="C798" t="s">
        <v>11</v>
      </c>
      <c r="D798">
        <v>1900</v>
      </c>
      <c r="E798" s="3">
        <v>135</v>
      </c>
      <c r="F798" s="3">
        <v>302</v>
      </c>
      <c r="G798" s="8">
        <v>170</v>
      </c>
      <c r="H798" s="4" t="s">
        <v>72</v>
      </c>
      <c r="I798" s="4" t="s">
        <v>73</v>
      </c>
      <c r="J798" s="4" t="s">
        <v>76</v>
      </c>
      <c r="K798">
        <v>202</v>
      </c>
      <c r="L798" t="s">
        <v>68</v>
      </c>
      <c r="M798" s="11">
        <v>35</v>
      </c>
      <c r="N798" s="11">
        <v>24.9</v>
      </c>
      <c r="P798" s="11" t="s">
        <v>463</v>
      </c>
      <c r="Q798" s="12">
        <v>0</v>
      </c>
      <c r="R798" t="s">
        <v>462</v>
      </c>
      <c r="S798" t="s">
        <v>214</v>
      </c>
    </row>
    <row r="799" spans="1:19" x14ac:dyDescent="0.25">
      <c r="A799" t="s">
        <v>20</v>
      </c>
      <c r="B799" t="s">
        <v>39</v>
      </c>
      <c r="C799" t="s">
        <v>11</v>
      </c>
      <c r="D799">
        <v>1900</v>
      </c>
      <c r="E799" s="3">
        <v>135</v>
      </c>
      <c r="F799" s="3">
        <v>302</v>
      </c>
      <c r="G799" s="8">
        <v>171</v>
      </c>
      <c r="H799" s="4" t="s">
        <v>72</v>
      </c>
      <c r="I799" s="4" t="s">
        <v>73</v>
      </c>
      <c r="J799" s="4" t="s">
        <v>76</v>
      </c>
      <c r="K799">
        <v>203</v>
      </c>
      <c r="L799" t="s">
        <v>68</v>
      </c>
      <c r="M799" s="11">
        <v>35</v>
      </c>
      <c r="N799" s="11">
        <v>27.7</v>
      </c>
      <c r="P799" s="11" t="s">
        <v>463</v>
      </c>
      <c r="Q799" s="12">
        <v>0</v>
      </c>
      <c r="R799" t="s">
        <v>462</v>
      </c>
      <c r="S799" t="s">
        <v>214</v>
      </c>
    </row>
    <row r="800" spans="1:19" x14ac:dyDescent="0.25">
      <c r="A800" t="s">
        <v>20</v>
      </c>
      <c r="B800" t="s">
        <v>39</v>
      </c>
      <c r="C800" t="s">
        <v>11</v>
      </c>
      <c r="D800">
        <v>1900</v>
      </c>
      <c r="E800" s="3">
        <v>135</v>
      </c>
      <c r="F800" s="3">
        <v>302</v>
      </c>
      <c r="G800" s="8">
        <v>172</v>
      </c>
      <c r="H800" s="4" t="s">
        <v>72</v>
      </c>
      <c r="I800" s="4" t="s">
        <v>73</v>
      </c>
      <c r="J800" s="4" t="s">
        <v>76</v>
      </c>
      <c r="K800">
        <v>204</v>
      </c>
      <c r="L800" t="s">
        <v>68</v>
      </c>
      <c r="M800" s="11">
        <v>35</v>
      </c>
      <c r="N800" s="11">
        <v>22.3</v>
      </c>
      <c r="P800" s="11" t="s">
        <v>87</v>
      </c>
      <c r="Q800" s="12">
        <v>0</v>
      </c>
      <c r="R800" t="s">
        <v>462</v>
      </c>
      <c r="S800" t="s">
        <v>214</v>
      </c>
    </row>
    <row r="801" spans="1:19" x14ac:dyDescent="0.25">
      <c r="A801" t="s">
        <v>20</v>
      </c>
      <c r="B801" t="s">
        <v>39</v>
      </c>
      <c r="C801" t="s">
        <v>11</v>
      </c>
      <c r="D801">
        <v>1900</v>
      </c>
      <c r="E801" s="3">
        <v>135</v>
      </c>
      <c r="F801" s="3">
        <v>302</v>
      </c>
      <c r="G801" s="8">
        <v>173</v>
      </c>
      <c r="H801" s="4" t="s">
        <v>72</v>
      </c>
      <c r="I801" s="4" t="s">
        <v>73</v>
      </c>
      <c r="J801" s="4" t="s">
        <v>76</v>
      </c>
      <c r="K801">
        <v>205</v>
      </c>
      <c r="L801" t="s">
        <v>68</v>
      </c>
      <c r="M801" s="11">
        <v>35</v>
      </c>
      <c r="N801" s="11">
        <v>20.7</v>
      </c>
      <c r="P801" s="11" t="s">
        <v>87</v>
      </c>
      <c r="Q801" s="12">
        <v>0</v>
      </c>
      <c r="R801" t="s">
        <v>462</v>
      </c>
      <c r="S801" t="s">
        <v>214</v>
      </c>
    </row>
    <row r="802" spans="1:19" x14ac:dyDescent="0.25">
      <c r="A802" t="s">
        <v>20</v>
      </c>
      <c r="B802" t="s">
        <v>39</v>
      </c>
      <c r="C802" t="s">
        <v>11</v>
      </c>
      <c r="D802">
        <v>1900</v>
      </c>
      <c r="E802" s="3">
        <v>135</v>
      </c>
      <c r="F802" s="3">
        <v>302</v>
      </c>
      <c r="G802" s="8">
        <v>174</v>
      </c>
      <c r="H802" s="4" t="s">
        <v>72</v>
      </c>
      <c r="I802" s="4" t="s">
        <v>73</v>
      </c>
      <c r="J802" s="4" t="s">
        <v>76</v>
      </c>
      <c r="K802">
        <v>206</v>
      </c>
      <c r="L802" t="s">
        <v>68</v>
      </c>
      <c r="M802" s="11">
        <v>35</v>
      </c>
      <c r="N802" s="11">
        <v>22.7</v>
      </c>
      <c r="P802" s="11" t="s">
        <v>463</v>
      </c>
      <c r="Q802" s="12">
        <v>0</v>
      </c>
      <c r="R802" t="s">
        <v>462</v>
      </c>
      <c r="S802" t="s">
        <v>214</v>
      </c>
    </row>
    <row r="803" spans="1:19" x14ac:dyDescent="0.25">
      <c r="A803" t="s">
        <v>20</v>
      </c>
      <c r="B803" t="s">
        <v>39</v>
      </c>
      <c r="C803" t="s">
        <v>11</v>
      </c>
      <c r="D803">
        <v>1900</v>
      </c>
      <c r="E803" s="3">
        <v>135</v>
      </c>
      <c r="F803" s="3">
        <v>302</v>
      </c>
      <c r="G803" s="8">
        <v>175</v>
      </c>
      <c r="H803" s="4" t="s">
        <v>72</v>
      </c>
      <c r="I803" s="4" t="s">
        <v>73</v>
      </c>
      <c r="J803" s="4" t="s">
        <v>76</v>
      </c>
      <c r="K803">
        <v>207</v>
      </c>
      <c r="L803" t="s">
        <v>68</v>
      </c>
      <c r="M803" s="11">
        <v>35</v>
      </c>
      <c r="N803" s="11">
        <v>18.899999999999999</v>
      </c>
      <c r="P803" s="11" t="s">
        <v>87</v>
      </c>
      <c r="Q803" s="12">
        <v>0</v>
      </c>
      <c r="R803" t="s">
        <v>462</v>
      </c>
      <c r="S803" t="s">
        <v>214</v>
      </c>
    </row>
    <row r="804" spans="1:19" x14ac:dyDescent="0.25">
      <c r="A804" t="s">
        <v>20</v>
      </c>
      <c r="B804" t="s">
        <v>39</v>
      </c>
      <c r="C804" t="s">
        <v>11</v>
      </c>
      <c r="D804">
        <v>1900</v>
      </c>
      <c r="E804" s="3">
        <v>135</v>
      </c>
      <c r="F804" s="3">
        <v>302</v>
      </c>
      <c r="G804" s="8">
        <v>176</v>
      </c>
      <c r="H804" s="4" t="s">
        <v>72</v>
      </c>
      <c r="I804" s="4" t="s">
        <v>73</v>
      </c>
      <c r="J804" s="4" t="s">
        <v>76</v>
      </c>
      <c r="K804">
        <v>208</v>
      </c>
      <c r="L804" t="s">
        <v>68</v>
      </c>
      <c r="M804" s="11">
        <v>35</v>
      </c>
      <c r="N804" s="11">
        <v>22.6</v>
      </c>
      <c r="P804" s="11" t="s">
        <v>463</v>
      </c>
      <c r="Q804" s="12">
        <v>0</v>
      </c>
      <c r="R804" t="s">
        <v>462</v>
      </c>
      <c r="S804" t="s">
        <v>214</v>
      </c>
    </row>
    <row r="805" spans="1:19" x14ac:dyDescent="0.25">
      <c r="A805" t="s">
        <v>20</v>
      </c>
      <c r="B805" t="s">
        <v>39</v>
      </c>
      <c r="C805" t="s">
        <v>11</v>
      </c>
      <c r="D805">
        <v>1900</v>
      </c>
      <c r="E805" s="3">
        <v>135</v>
      </c>
      <c r="F805" s="3">
        <v>302</v>
      </c>
      <c r="G805" s="8">
        <v>177</v>
      </c>
      <c r="H805" s="4" t="s">
        <v>72</v>
      </c>
      <c r="I805" s="4" t="s">
        <v>73</v>
      </c>
      <c r="J805" s="4" t="s">
        <v>76</v>
      </c>
      <c r="K805">
        <v>209</v>
      </c>
      <c r="L805" t="s">
        <v>68</v>
      </c>
      <c r="M805" s="11">
        <v>35</v>
      </c>
      <c r="N805" s="11">
        <v>21.9</v>
      </c>
      <c r="P805" s="11" t="s">
        <v>463</v>
      </c>
      <c r="Q805" s="12">
        <v>0</v>
      </c>
      <c r="R805" t="s">
        <v>462</v>
      </c>
      <c r="S805" t="s">
        <v>214</v>
      </c>
    </row>
    <row r="806" spans="1:19" x14ac:dyDescent="0.25">
      <c r="A806" t="s">
        <v>20</v>
      </c>
      <c r="B806" t="s">
        <v>39</v>
      </c>
      <c r="C806" t="s">
        <v>11</v>
      </c>
      <c r="D806">
        <v>1900</v>
      </c>
      <c r="E806" s="3">
        <v>135</v>
      </c>
      <c r="F806" s="3">
        <v>302</v>
      </c>
      <c r="G806" s="8">
        <v>178</v>
      </c>
      <c r="H806" s="4" t="s">
        <v>72</v>
      </c>
      <c r="I806" s="4" t="s">
        <v>73</v>
      </c>
      <c r="J806" s="4" t="s">
        <v>76</v>
      </c>
      <c r="K806">
        <v>210</v>
      </c>
      <c r="L806" t="s">
        <v>68</v>
      </c>
      <c r="M806" s="11">
        <v>35</v>
      </c>
      <c r="N806" s="11">
        <v>18.5</v>
      </c>
      <c r="P806" s="11" t="s">
        <v>463</v>
      </c>
      <c r="Q806" s="12">
        <v>0</v>
      </c>
      <c r="R806" t="s">
        <v>462</v>
      </c>
      <c r="S806" t="s">
        <v>214</v>
      </c>
    </row>
    <row r="807" spans="1:19" x14ac:dyDescent="0.25">
      <c r="A807" t="s">
        <v>20</v>
      </c>
      <c r="B807" t="s">
        <v>39</v>
      </c>
      <c r="C807" t="s">
        <v>11</v>
      </c>
      <c r="D807">
        <v>1900</v>
      </c>
      <c r="E807" s="3">
        <v>135</v>
      </c>
      <c r="F807" s="3">
        <v>302</v>
      </c>
      <c r="G807" s="8">
        <v>179</v>
      </c>
      <c r="H807" s="4" t="s">
        <v>72</v>
      </c>
      <c r="I807" s="4" t="s">
        <v>73</v>
      </c>
      <c r="J807" s="4" t="s">
        <v>76</v>
      </c>
      <c r="K807">
        <v>211</v>
      </c>
      <c r="L807" t="s">
        <v>68</v>
      </c>
      <c r="M807" s="11">
        <v>35</v>
      </c>
      <c r="N807" s="11">
        <v>21.3</v>
      </c>
      <c r="P807" s="11" t="s">
        <v>463</v>
      </c>
      <c r="Q807" s="12">
        <v>0</v>
      </c>
      <c r="R807" t="s">
        <v>462</v>
      </c>
      <c r="S807" t="s">
        <v>214</v>
      </c>
    </row>
    <row r="808" spans="1:19" x14ac:dyDescent="0.25">
      <c r="A808" t="s">
        <v>20</v>
      </c>
      <c r="B808" t="s">
        <v>39</v>
      </c>
      <c r="C808" t="s">
        <v>11</v>
      </c>
      <c r="D808">
        <v>1900</v>
      </c>
      <c r="E808" s="3">
        <v>135</v>
      </c>
      <c r="F808" s="3">
        <v>302</v>
      </c>
      <c r="G808" s="8">
        <v>180</v>
      </c>
      <c r="H808" s="4" t="s">
        <v>72</v>
      </c>
      <c r="I808" s="4" t="s">
        <v>73</v>
      </c>
      <c r="J808" s="4" t="s">
        <v>76</v>
      </c>
      <c r="K808">
        <v>212</v>
      </c>
      <c r="L808" t="s">
        <v>68</v>
      </c>
      <c r="M808" s="11">
        <v>35</v>
      </c>
      <c r="N808" s="11">
        <v>22.1</v>
      </c>
      <c r="P808" s="11" t="s">
        <v>463</v>
      </c>
      <c r="Q808" s="12">
        <v>0</v>
      </c>
      <c r="R808" t="s">
        <v>462</v>
      </c>
      <c r="S808" t="s">
        <v>214</v>
      </c>
    </row>
    <row r="809" spans="1:19" x14ac:dyDescent="0.25">
      <c r="A809" t="s">
        <v>20</v>
      </c>
      <c r="B809" t="s">
        <v>39</v>
      </c>
      <c r="C809" t="s">
        <v>11</v>
      </c>
      <c r="D809">
        <v>1900</v>
      </c>
      <c r="E809" s="3">
        <v>135</v>
      </c>
      <c r="F809" s="3">
        <v>302</v>
      </c>
      <c r="G809" s="8">
        <v>181</v>
      </c>
      <c r="H809" s="4" t="s">
        <v>72</v>
      </c>
      <c r="I809" s="4" t="s">
        <v>73</v>
      </c>
      <c r="J809" s="4" t="s">
        <v>76</v>
      </c>
      <c r="K809">
        <v>213</v>
      </c>
      <c r="L809" t="s">
        <v>68</v>
      </c>
      <c r="M809" s="11">
        <v>35</v>
      </c>
      <c r="N809" s="11">
        <v>26.9</v>
      </c>
      <c r="P809" s="11" t="s">
        <v>463</v>
      </c>
      <c r="Q809" s="12">
        <v>0</v>
      </c>
      <c r="R809" t="s">
        <v>462</v>
      </c>
      <c r="S809" t="s">
        <v>214</v>
      </c>
    </row>
    <row r="810" spans="1:19" x14ac:dyDescent="0.25">
      <c r="A810" t="s">
        <v>20</v>
      </c>
      <c r="B810" t="s">
        <v>39</v>
      </c>
      <c r="C810" t="s">
        <v>11</v>
      </c>
      <c r="D810">
        <v>1900</v>
      </c>
      <c r="E810" s="3">
        <v>135</v>
      </c>
      <c r="F810" s="3">
        <v>302</v>
      </c>
      <c r="G810" s="8">
        <v>182</v>
      </c>
      <c r="H810" s="4" t="s">
        <v>72</v>
      </c>
      <c r="I810" s="4" t="s">
        <v>73</v>
      </c>
      <c r="J810" s="4" t="s">
        <v>76</v>
      </c>
      <c r="K810">
        <v>214</v>
      </c>
      <c r="L810" t="s">
        <v>68</v>
      </c>
      <c r="M810" s="11">
        <v>35</v>
      </c>
      <c r="N810" s="11">
        <v>21</v>
      </c>
      <c r="P810" s="11" t="s">
        <v>87</v>
      </c>
      <c r="Q810" s="12">
        <v>0</v>
      </c>
      <c r="R810" t="s">
        <v>462</v>
      </c>
      <c r="S810" t="s">
        <v>214</v>
      </c>
    </row>
    <row r="811" spans="1:19" x14ac:dyDescent="0.25">
      <c r="A811" t="s">
        <v>20</v>
      </c>
      <c r="B811" t="s">
        <v>39</v>
      </c>
      <c r="C811" t="s">
        <v>11</v>
      </c>
      <c r="D811">
        <v>1900</v>
      </c>
      <c r="E811" s="3">
        <v>135</v>
      </c>
      <c r="F811" s="3">
        <v>302</v>
      </c>
      <c r="G811" s="8">
        <v>183</v>
      </c>
      <c r="H811" s="4" t="s">
        <v>72</v>
      </c>
      <c r="I811" s="4" t="s">
        <v>73</v>
      </c>
      <c r="J811" s="4" t="s">
        <v>76</v>
      </c>
      <c r="K811">
        <v>215</v>
      </c>
      <c r="L811" t="s">
        <v>68</v>
      </c>
      <c r="M811" s="11">
        <v>35</v>
      </c>
      <c r="N811" s="11">
        <v>20.9</v>
      </c>
      <c r="P811" s="11" t="s">
        <v>87</v>
      </c>
      <c r="Q811" s="12">
        <v>0</v>
      </c>
      <c r="R811" t="s">
        <v>462</v>
      </c>
      <c r="S811" t="s">
        <v>214</v>
      </c>
    </row>
    <row r="812" spans="1:19" x14ac:dyDescent="0.25">
      <c r="A812" t="s">
        <v>20</v>
      </c>
      <c r="B812" t="s">
        <v>39</v>
      </c>
      <c r="C812" t="s">
        <v>11</v>
      </c>
      <c r="D812">
        <v>1900</v>
      </c>
      <c r="E812" s="3">
        <v>135</v>
      </c>
      <c r="F812" s="3">
        <v>302</v>
      </c>
      <c r="G812" s="8">
        <v>184</v>
      </c>
      <c r="H812" s="4" t="s">
        <v>72</v>
      </c>
      <c r="I812" s="4" t="s">
        <v>73</v>
      </c>
      <c r="J812" s="4" t="s">
        <v>76</v>
      </c>
      <c r="K812">
        <v>216</v>
      </c>
      <c r="L812" t="s">
        <v>68</v>
      </c>
      <c r="M812" s="11">
        <v>35</v>
      </c>
      <c r="N812" s="11">
        <v>27.9</v>
      </c>
      <c r="P812" s="11" t="s">
        <v>463</v>
      </c>
      <c r="Q812" s="12">
        <v>0</v>
      </c>
      <c r="R812" t="s">
        <v>462</v>
      </c>
      <c r="S812" t="s">
        <v>214</v>
      </c>
    </row>
    <row r="813" spans="1:19" x14ac:dyDescent="0.25">
      <c r="A813" t="s">
        <v>20</v>
      </c>
      <c r="B813" t="s">
        <v>39</v>
      </c>
      <c r="C813" t="s">
        <v>11</v>
      </c>
      <c r="D813">
        <v>1900</v>
      </c>
      <c r="E813" s="3">
        <v>135</v>
      </c>
      <c r="F813" s="3">
        <v>302</v>
      </c>
      <c r="G813" s="8">
        <v>185</v>
      </c>
      <c r="H813" s="4" t="s">
        <v>72</v>
      </c>
      <c r="I813" s="4" t="s">
        <v>73</v>
      </c>
      <c r="J813" s="4" t="s">
        <v>76</v>
      </c>
      <c r="K813">
        <v>217</v>
      </c>
      <c r="L813" t="s">
        <v>68</v>
      </c>
      <c r="M813" s="11">
        <v>35</v>
      </c>
      <c r="N813" s="11">
        <v>21.3</v>
      </c>
      <c r="P813" s="11" t="s">
        <v>463</v>
      </c>
      <c r="Q813" s="12">
        <v>0</v>
      </c>
      <c r="R813" t="s">
        <v>462</v>
      </c>
      <c r="S813" t="s">
        <v>214</v>
      </c>
    </row>
    <row r="814" spans="1:19" x14ac:dyDescent="0.25">
      <c r="A814" t="s">
        <v>20</v>
      </c>
      <c r="B814" t="s">
        <v>39</v>
      </c>
      <c r="C814" t="s">
        <v>11</v>
      </c>
      <c r="D814">
        <v>1900</v>
      </c>
      <c r="E814" s="3">
        <v>135</v>
      </c>
      <c r="F814" s="3">
        <v>302</v>
      </c>
      <c r="G814" s="8">
        <v>186</v>
      </c>
      <c r="H814" s="4" t="s">
        <v>72</v>
      </c>
      <c r="I814" s="4" t="s">
        <v>73</v>
      </c>
      <c r="J814" s="4" t="s">
        <v>76</v>
      </c>
      <c r="K814">
        <v>218</v>
      </c>
      <c r="L814" t="s">
        <v>68</v>
      </c>
      <c r="M814" s="11">
        <v>35</v>
      </c>
      <c r="N814" s="11">
        <v>22</v>
      </c>
      <c r="P814" s="11" t="s">
        <v>463</v>
      </c>
      <c r="Q814" s="12">
        <v>0</v>
      </c>
      <c r="R814" t="s">
        <v>462</v>
      </c>
      <c r="S814" t="s">
        <v>214</v>
      </c>
    </row>
    <row r="815" spans="1:19" x14ac:dyDescent="0.25">
      <c r="A815" t="s">
        <v>20</v>
      </c>
      <c r="B815" t="s">
        <v>39</v>
      </c>
      <c r="C815" t="s">
        <v>11</v>
      </c>
      <c r="D815">
        <v>1900</v>
      </c>
      <c r="E815" s="3">
        <v>135</v>
      </c>
      <c r="F815" s="3">
        <v>302</v>
      </c>
      <c r="G815" s="8">
        <v>187</v>
      </c>
      <c r="H815" s="4" t="s">
        <v>72</v>
      </c>
      <c r="I815" s="4" t="s">
        <v>73</v>
      </c>
      <c r="J815" s="4" t="s">
        <v>76</v>
      </c>
      <c r="K815">
        <v>219</v>
      </c>
      <c r="L815" t="s">
        <v>68</v>
      </c>
      <c r="M815" s="11">
        <v>35</v>
      </c>
      <c r="N815" s="11">
        <v>24.3</v>
      </c>
      <c r="P815" s="11" t="s">
        <v>463</v>
      </c>
      <c r="Q815" s="12">
        <v>0</v>
      </c>
      <c r="R815" t="s">
        <v>462</v>
      </c>
      <c r="S815" t="s">
        <v>214</v>
      </c>
    </row>
    <row r="816" spans="1:19" x14ac:dyDescent="0.25">
      <c r="A816" t="s">
        <v>20</v>
      </c>
      <c r="B816" t="s">
        <v>39</v>
      </c>
      <c r="C816" t="s">
        <v>11</v>
      </c>
      <c r="D816">
        <v>1900</v>
      </c>
      <c r="E816" s="3">
        <v>135</v>
      </c>
      <c r="F816" s="3">
        <v>302</v>
      </c>
      <c r="G816" s="8">
        <v>188</v>
      </c>
      <c r="H816" s="4" t="s">
        <v>72</v>
      </c>
      <c r="I816" s="4" t="s">
        <v>73</v>
      </c>
      <c r="J816" s="4" t="s">
        <v>76</v>
      </c>
      <c r="K816">
        <v>220</v>
      </c>
      <c r="L816" t="s">
        <v>68</v>
      </c>
      <c r="M816" s="11">
        <v>35</v>
      </c>
      <c r="N816" s="11">
        <v>21.4</v>
      </c>
      <c r="P816" s="11" t="s">
        <v>87</v>
      </c>
      <c r="Q816" s="12">
        <v>0</v>
      </c>
      <c r="R816" t="s">
        <v>462</v>
      </c>
      <c r="S816" t="s">
        <v>214</v>
      </c>
    </row>
    <row r="817" spans="1:19" x14ac:dyDescent="0.25">
      <c r="A817" t="s">
        <v>20</v>
      </c>
      <c r="B817" t="s">
        <v>39</v>
      </c>
      <c r="C817" t="s">
        <v>11</v>
      </c>
      <c r="D817">
        <v>1900</v>
      </c>
      <c r="E817" s="3">
        <v>135</v>
      </c>
      <c r="F817" s="3">
        <v>302</v>
      </c>
      <c r="G817" s="8">
        <v>189</v>
      </c>
      <c r="H817" s="4" t="s">
        <v>72</v>
      </c>
      <c r="I817" s="4" t="s">
        <v>73</v>
      </c>
      <c r="J817" s="4" t="s">
        <v>76</v>
      </c>
      <c r="K817">
        <v>221</v>
      </c>
      <c r="L817" t="s">
        <v>68</v>
      </c>
      <c r="M817" s="11">
        <v>35</v>
      </c>
      <c r="N817" s="11">
        <v>19</v>
      </c>
      <c r="P817" s="11" t="s">
        <v>87</v>
      </c>
      <c r="Q817" s="12">
        <v>0</v>
      </c>
      <c r="R817" t="s">
        <v>462</v>
      </c>
      <c r="S817" t="s">
        <v>214</v>
      </c>
    </row>
    <row r="818" spans="1:19" x14ac:dyDescent="0.25">
      <c r="A818" t="s">
        <v>20</v>
      </c>
      <c r="B818" t="s">
        <v>39</v>
      </c>
      <c r="C818" t="s">
        <v>11</v>
      </c>
      <c r="D818">
        <v>1900</v>
      </c>
      <c r="E818" s="3">
        <v>135</v>
      </c>
      <c r="F818" s="3">
        <v>302</v>
      </c>
      <c r="G818" s="8">
        <v>190</v>
      </c>
      <c r="H818" s="4" t="s">
        <v>72</v>
      </c>
      <c r="I818" s="4" t="s">
        <v>73</v>
      </c>
      <c r="J818" s="4" t="s">
        <v>76</v>
      </c>
      <c r="K818">
        <v>222</v>
      </c>
      <c r="L818" t="s">
        <v>68</v>
      </c>
      <c r="M818" s="11">
        <v>35</v>
      </c>
      <c r="N818" s="11">
        <v>18.600000000000001</v>
      </c>
      <c r="P818" s="11" t="s">
        <v>463</v>
      </c>
      <c r="Q818" s="12">
        <v>0</v>
      </c>
      <c r="R818" t="s">
        <v>462</v>
      </c>
      <c r="S818" t="s">
        <v>214</v>
      </c>
    </row>
    <row r="819" spans="1:19" x14ac:dyDescent="0.25">
      <c r="A819" t="s">
        <v>20</v>
      </c>
      <c r="B819" t="s">
        <v>39</v>
      </c>
      <c r="C819" t="s">
        <v>11</v>
      </c>
      <c r="D819">
        <v>1900</v>
      </c>
      <c r="E819" s="3">
        <v>135</v>
      </c>
      <c r="F819" s="3">
        <v>302</v>
      </c>
      <c r="G819" s="8">
        <v>191</v>
      </c>
      <c r="H819" s="4" t="s">
        <v>72</v>
      </c>
      <c r="I819" s="4" t="s">
        <v>73</v>
      </c>
      <c r="J819" s="4" t="s">
        <v>76</v>
      </c>
      <c r="K819">
        <v>223</v>
      </c>
      <c r="L819" t="s">
        <v>68</v>
      </c>
      <c r="M819" s="11">
        <v>35</v>
      </c>
      <c r="N819" s="11">
        <v>22.2</v>
      </c>
      <c r="P819" s="11" t="s">
        <v>463</v>
      </c>
      <c r="Q819" s="12">
        <v>0</v>
      </c>
      <c r="R819" t="s">
        <v>462</v>
      </c>
      <c r="S819" t="s">
        <v>214</v>
      </c>
    </row>
    <row r="820" spans="1:19" x14ac:dyDescent="0.25">
      <c r="A820" t="s">
        <v>20</v>
      </c>
      <c r="B820" t="s">
        <v>39</v>
      </c>
      <c r="C820" t="s">
        <v>11</v>
      </c>
      <c r="D820">
        <v>1900</v>
      </c>
      <c r="E820" s="3">
        <v>135</v>
      </c>
      <c r="F820" s="3">
        <v>302</v>
      </c>
      <c r="G820" s="8">
        <v>192</v>
      </c>
      <c r="H820" s="4" t="s">
        <v>72</v>
      </c>
      <c r="I820" s="4" t="s">
        <v>73</v>
      </c>
      <c r="J820" s="4" t="s">
        <v>76</v>
      </c>
      <c r="K820">
        <v>224</v>
      </c>
      <c r="L820" t="s">
        <v>68</v>
      </c>
      <c r="M820" s="11">
        <v>35</v>
      </c>
      <c r="N820" s="11">
        <v>26.9</v>
      </c>
      <c r="P820" s="11" t="s">
        <v>463</v>
      </c>
      <c r="Q820" s="12">
        <v>0</v>
      </c>
      <c r="R820" t="s">
        <v>462</v>
      </c>
      <c r="S820" t="s">
        <v>214</v>
      </c>
    </row>
    <row r="821" spans="1:19" x14ac:dyDescent="0.25">
      <c r="A821" t="s">
        <v>20</v>
      </c>
      <c r="B821" t="s">
        <v>39</v>
      </c>
      <c r="C821" t="s">
        <v>11</v>
      </c>
      <c r="D821">
        <v>1900</v>
      </c>
      <c r="E821" s="3">
        <v>135</v>
      </c>
      <c r="F821" s="3">
        <v>302</v>
      </c>
      <c r="G821" s="8">
        <v>193</v>
      </c>
      <c r="H821" s="4" t="s">
        <v>72</v>
      </c>
      <c r="I821" s="4" t="s">
        <v>73</v>
      </c>
      <c r="J821" s="4" t="s">
        <v>76</v>
      </c>
      <c r="K821">
        <v>225</v>
      </c>
      <c r="L821" t="s">
        <v>68</v>
      </c>
      <c r="M821" s="11">
        <v>35</v>
      </c>
      <c r="N821" s="11">
        <v>29.1</v>
      </c>
      <c r="P821" s="11" t="s">
        <v>463</v>
      </c>
      <c r="Q821" s="12">
        <v>0</v>
      </c>
      <c r="R821" t="s">
        <v>462</v>
      </c>
      <c r="S821" t="s">
        <v>214</v>
      </c>
    </row>
    <row r="822" spans="1:19" x14ac:dyDescent="0.25">
      <c r="A822" t="s">
        <v>20</v>
      </c>
      <c r="B822" t="s">
        <v>39</v>
      </c>
      <c r="C822" t="s">
        <v>11</v>
      </c>
      <c r="D822">
        <v>1900</v>
      </c>
      <c r="E822" s="3">
        <v>135</v>
      </c>
      <c r="F822" s="3">
        <v>302</v>
      </c>
      <c r="G822" s="8">
        <v>194</v>
      </c>
      <c r="H822" s="4" t="s">
        <v>72</v>
      </c>
      <c r="I822" s="4" t="s">
        <v>73</v>
      </c>
      <c r="J822" s="4" t="s">
        <v>76</v>
      </c>
      <c r="K822">
        <v>226</v>
      </c>
      <c r="L822" t="s">
        <v>68</v>
      </c>
      <c r="M822" s="11">
        <v>35</v>
      </c>
      <c r="N822" s="11">
        <v>30.4</v>
      </c>
      <c r="P822" s="11" t="s">
        <v>87</v>
      </c>
      <c r="Q822" s="12">
        <v>0</v>
      </c>
      <c r="R822" t="s">
        <v>462</v>
      </c>
      <c r="S822" t="s">
        <v>214</v>
      </c>
    </row>
    <row r="823" spans="1:19" x14ac:dyDescent="0.25">
      <c r="A823" t="s">
        <v>20</v>
      </c>
      <c r="B823" t="s">
        <v>39</v>
      </c>
      <c r="C823" t="s">
        <v>11</v>
      </c>
      <c r="D823">
        <v>1900</v>
      </c>
      <c r="E823" s="3">
        <v>135</v>
      </c>
      <c r="F823" s="3">
        <v>302</v>
      </c>
      <c r="G823" s="8">
        <v>195</v>
      </c>
      <c r="H823" s="4" t="s">
        <v>72</v>
      </c>
      <c r="I823" s="4" t="s">
        <v>73</v>
      </c>
      <c r="J823" s="4" t="s">
        <v>76</v>
      </c>
      <c r="K823">
        <v>227</v>
      </c>
      <c r="L823" t="s">
        <v>68</v>
      </c>
      <c r="M823" s="11">
        <v>35</v>
      </c>
      <c r="N823" s="11">
        <v>31.2</v>
      </c>
      <c r="P823" s="11" t="s">
        <v>463</v>
      </c>
      <c r="Q823" s="12">
        <v>0</v>
      </c>
      <c r="R823" t="s">
        <v>462</v>
      </c>
      <c r="S823" t="s">
        <v>214</v>
      </c>
    </row>
    <row r="824" spans="1:19" x14ac:dyDescent="0.25">
      <c r="A824" t="s">
        <v>20</v>
      </c>
      <c r="B824" t="s">
        <v>39</v>
      </c>
      <c r="C824" t="s">
        <v>11</v>
      </c>
      <c r="D824">
        <v>1900</v>
      </c>
      <c r="E824" s="3">
        <v>135</v>
      </c>
      <c r="F824" s="3">
        <v>302</v>
      </c>
      <c r="G824" s="8">
        <v>196</v>
      </c>
      <c r="H824" s="4" t="s">
        <v>72</v>
      </c>
      <c r="I824" s="4" t="s">
        <v>73</v>
      </c>
      <c r="J824" s="4" t="s">
        <v>76</v>
      </c>
      <c r="K824">
        <v>228</v>
      </c>
      <c r="L824" t="s">
        <v>68</v>
      </c>
      <c r="M824" s="11">
        <v>35</v>
      </c>
      <c r="N824" s="11">
        <v>30.4</v>
      </c>
      <c r="P824" s="11" t="s">
        <v>463</v>
      </c>
      <c r="Q824" s="12">
        <v>0</v>
      </c>
      <c r="R824" t="s">
        <v>462</v>
      </c>
      <c r="S824" t="s">
        <v>214</v>
      </c>
    </row>
    <row r="825" spans="1:19" x14ac:dyDescent="0.25">
      <c r="A825" t="s">
        <v>20</v>
      </c>
      <c r="B825" t="s">
        <v>39</v>
      </c>
      <c r="C825" t="s">
        <v>11</v>
      </c>
      <c r="D825">
        <v>1900</v>
      </c>
      <c r="E825" s="3">
        <v>135</v>
      </c>
      <c r="F825" s="3">
        <v>302</v>
      </c>
      <c r="G825" s="8">
        <v>197</v>
      </c>
      <c r="H825" s="4" t="s">
        <v>72</v>
      </c>
      <c r="I825" s="4" t="s">
        <v>73</v>
      </c>
      <c r="J825" s="4" t="s">
        <v>76</v>
      </c>
      <c r="K825">
        <v>229</v>
      </c>
      <c r="L825" t="s">
        <v>68</v>
      </c>
      <c r="M825" s="11">
        <v>35</v>
      </c>
      <c r="N825" s="11">
        <v>32.299999999999997</v>
      </c>
      <c r="P825" s="11" t="s">
        <v>463</v>
      </c>
      <c r="Q825" s="12">
        <v>0</v>
      </c>
      <c r="R825" t="s">
        <v>462</v>
      </c>
      <c r="S825" t="s">
        <v>214</v>
      </c>
    </row>
    <row r="826" spans="1:19" x14ac:dyDescent="0.25">
      <c r="A826" t="s">
        <v>20</v>
      </c>
      <c r="B826" t="s">
        <v>39</v>
      </c>
      <c r="C826" t="s">
        <v>11</v>
      </c>
      <c r="D826">
        <v>1900</v>
      </c>
      <c r="E826" s="3">
        <v>135</v>
      </c>
      <c r="F826" s="3">
        <v>302</v>
      </c>
      <c r="G826" s="8">
        <v>198</v>
      </c>
      <c r="H826" s="4" t="s">
        <v>72</v>
      </c>
      <c r="I826" s="4" t="s">
        <v>73</v>
      </c>
      <c r="J826" s="4" t="s">
        <v>76</v>
      </c>
      <c r="K826">
        <v>230</v>
      </c>
      <c r="L826" t="s">
        <v>68</v>
      </c>
      <c r="M826" s="11">
        <v>35</v>
      </c>
      <c r="N826" s="11">
        <v>36.6</v>
      </c>
      <c r="P826" s="11" t="s">
        <v>463</v>
      </c>
      <c r="Q826" s="12">
        <v>0</v>
      </c>
      <c r="R826" t="s">
        <v>462</v>
      </c>
      <c r="S826" t="s">
        <v>214</v>
      </c>
    </row>
    <row r="827" spans="1:19" x14ac:dyDescent="0.25">
      <c r="A827" t="s">
        <v>20</v>
      </c>
      <c r="B827" t="s">
        <v>39</v>
      </c>
      <c r="C827" t="s">
        <v>11</v>
      </c>
      <c r="D827">
        <v>1900</v>
      </c>
      <c r="E827" s="3">
        <v>135</v>
      </c>
      <c r="F827" s="3">
        <v>302</v>
      </c>
      <c r="G827" s="8">
        <v>199</v>
      </c>
      <c r="H827" s="4" t="s">
        <v>72</v>
      </c>
      <c r="I827" s="4" t="s">
        <v>73</v>
      </c>
      <c r="J827" s="4" t="s">
        <v>76</v>
      </c>
      <c r="K827">
        <v>231</v>
      </c>
      <c r="L827" t="s">
        <v>68</v>
      </c>
      <c r="M827" s="11">
        <v>35</v>
      </c>
      <c r="N827" s="11">
        <v>30.7</v>
      </c>
      <c r="P827" s="11" t="s">
        <v>463</v>
      </c>
      <c r="Q827" s="12">
        <v>0</v>
      </c>
      <c r="R827" t="s">
        <v>462</v>
      </c>
      <c r="S827" t="s">
        <v>214</v>
      </c>
    </row>
    <row r="828" spans="1:19" x14ac:dyDescent="0.25">
      <c r="A828" t="s">
        <v>20</v>
      </c>
      <c r="B828" t="s">
        <v>39</v>
      </c>
      <c r="C828" t="s">
        <v>11</v>
      </c>
      <c r="D828">
        <v>1900</v>
      </c>
      <c r="E828" s="3">
        <v>135</v>
      </c>
      <c r="F828" s="3">
        <v>302</v>
      </c>
      <c r="G828" s="8">
        <v>200</v>
      </c>
      <c r="H828" s="4" t="s">
        <v>72</v>
      </c>
      <c r="I828" s="4" t="s">
        <v>73</v>
      </c>
      <c r="J828" s="4" t="s">
        <v>76</v>
      </c>
      <c r="K828">
        <v>232</v>
      </c>
      <c r="L828" t="s">
        <v>68</v>
      </c>
      <c r="M828" s="11">
        <v>35</v>
      </c>
      <c r="N828" s="11">
        <v>32.6</v>
      </c>
      <c r="P828" s="11" t="s">
        <v>463</v>
      </c>
      <c r="Q828" s="12">
        <v>0</v>
      </c>
      <c r="R828" t="s">
        <v>462</v>
      </c>
      <c r="S828" t="s">
        <v>214</v>
      </c>
    </row>
    <row r="829" spans="1:19" x14ac:dyDescent="0.25">
      <c r="A829" t="s">
        <v>20</v>
      </c>
      <c r="B829" t="s">
        <v>39</v>
      </c>
      <c r="C829" t="s">
        <v>11</v>
      </c>
      <c r="D829">
        <v>1900</v>
      </c>
      <c r="E829" s="3">
        <v>135</v>
      </c>
      <c r="F829" s="3">
        <v>302</v>
      </c>
      <c r="G829" s="8">
        <v>201</v>
      </c>
      <c r="H829" s="4" t="s">
        <v>72</v>
      </c>
      <c r="I829" s="4" t="s">
        <v>73</v>
      </c>
      <c r="J829" s="4" t="s">
        <v>76</v>
      </c>
      <c r="K829">
        <v>233</v>
      </c>
      <c r="L829" t="s">
        <v>68</v>
      </c>
      <c r="M829" s="11">
        <v>35</v>
      </c>
      <c r="N829" s="11">
        <v>35.700000000000003</v>
      </c>
      <c r="P829" s="11" t="s">
        <v>463</v>
      </c>
      <c r="Q829" s="12">
        <v>0</v>
      </c>
      <c r="R829" t="s">
        <v>462</v>
      </c>
      <c r="S829" t="s">
        <v>214</v>
      </c>
    </row>
    <row r="830" spans="1:19" x14ac:dyDescent="0.25">
      <c r="A830" t="s">
        <v>20</v>
      </c>
      <c r="B830" t="s">
        <v>39</v>
      </c>
      <c r="C830" t="s">
        <v>11</v>
      </c>
      <c r="D830">
        <v>1900</v>
      </c>
      <c r="E830" s="3">
        <v>135</v>
      </c>
      <c r="F830" s="3">
        <v>302</v>
      </c>
      <c r="G830" s="8">
        <v>202</v>
      </c>
      <c r="H830" s="4" t="s">
        <v>72</v>
      </c>
      <c r="I830" s="4" t="s">
        <v>73</v>
      </c>
      <c r="J830" s="4" t="s">
        <v>76</v>
      </c>
      <c r="K830">
        <v>234</v>
      </c>
      <c r="L830" t="s">
        <v>68</v>
      </c>
      <c r="M830" s="11">
        <v>35</v>
      </c>
      <c r="N830" s="11">
        <v>38.6</v>
      </c>
      <c r="P830" s="11" t="s">
        <v>463</v>
      </c>
      <c r="Q830" s="12">
        <v>0</v>
      </c>
      <c r="R830" t="s">
        <v>462</v>
      </c>
      <c r="S830" t="s">
        <v>214</v>
      </c>
    </row>
    <row r="831" spans="1:19" x14ac:dyDescent="0.25">
      <c r="A831" t="s">
        <v>20</v>
      </c>
      <c r="B831" t="s">
        <v>39</v>
      </c>
      <c r="C831" t="s">
        <v>11</v>
      </c>
      <c r="D831">
        <v>1900</v>
      </c>
      <c r="E831" s="3">
        <v>135</v>
      </c>
      <c r="F831" s="3">
        <v>302</v>
      </c>
      <c r="G831" s="8">
        <v>203</v>
      </c>
      <c r="H831" s="4" t="s">
        <v>72</v>
      </c>
      <c r="I831" s="4" t="s">
        <v>73</v>
      </c>
      <c r="J831" s="4" t="s">
        <v>76</v>
      </c>
      <c r="K831">
        <v>235</v>
      </c>
      <c r="L831" t="s">
        <v>68</v>
      </c>
      <c r="M831" s="11">
        <v>35</v>
      </c>
      <c r="N831" s="11">
        <v>33.700000000000003</v>
      </c>
      <c r="P831" s="11" t="s">
        <v>87</v>
      </c>
      <c r="Q831" s="12">
        <v>0</v>
      </c>
      <c r="R831" t="s">
        <v>462</v>
      </c>
      <c r="S831" t="s">
        <v>214</v>
      </c>
    </row>
    <row r="832" spans="1:19" x14ac:dyDescent="0.25">
      <c r="A832" t="s">
        <v>20</v>
      </c>
      <c r="B832" t="s">
        <v>39</v>
      </c>
      <c r="C832" t="s">
        <v>11</v>
      </c>
      <c r="D832">
        <v>1900</v>
      </c>
      <c r="E832" s="3">
        <v>135</v>
      </c>
      <c r="F832" s="3">
        <v>302</v>
      </c>
      <c r="G832" s="8">
        <v>204</v>
      </c>
      <c r="H832" s="4" t="s">
        <v>72</v>
      </c>
      <c r="I832" s="4" t="s">
        <v>73</v>
      </c>
      <c r="J832" s="4" t="s">
        <v>76</v>
      </c>
      <c r="K832">
        <v>236</v>
      </c>
      <c r="L832" t="s">
        <v>68</v>
      </c>
      <c r="M832" s="11">
        <v>35</v>
      </c>
      <c r="N832" s="11">
        <v>30</v>
      </c>
      <c r="P832" s="11" t="s">
        <v>463</v>
      </c>
      <c r="Q832" s="12">
        <v>0</v>
      </c>
      <c r="R832" t="s">
        <v>462</v>
      </c>
      <c r="S832" t="s">
        <v>214</v>
      </c>
    </row>
    <row r="833" spans="1:19" x14ac:dyDescent="0.25">
      <c r="A833" t="s">
        <v>20</v>
      </c>
      <c r="B833" t="s">
        <v>39</v>
      </c>
      <c r="C833" t="s">
        <v>11</v>
      </c>
      <c r="D833">
        <v>1900</v>
      </c>
      <c r="E833" s="3">
        <v>135</v>
      </c>
      <c r="F833" s="3">
        <v>302</v>
      </c>
      <c r="G833" s="8">
        <v>205</v>
      </c>
      <c r="H833" s="4" t="s">
        <v>72</v>
      </c>
      <c r="I833" s="4" t="s">
        <v>73</v>
      </c>
      <c r="J833" s="4" t="s">
        <v>76</v>
      </c>
      <c r="K833">
        <v>237</v>
      </c>
      <c r="L833" t="s">
        <v>68</v>
      </c>
      <c r="M833" s="11">
        <v>35</v>
      </c>
      <c r="N833" s="11">
        <v>28.8</v>
      </c>
      <c r="P833" s="11" t="s">
        <v>463</v>
      </c>
      <c r="Q833" s="12">
        <v>0</v>
      </c>
      <c r="R833" t="s">
        <v>462</v>
      </c>
      <c r="S833" t="s">
        <v>214</v>
      </c>
    </row>
    <row r="834" spans="1:19" x14ac:dyDescent="0.25">
      <c r="A834" t="s">
        <v>20</v>
      </c>
      <c r="B834" t="s">
        <v>39</v>
      </c>
      <c r="C834" t="s">
        <v>11</v>
      </c>
      <c r="D834">
        <v>1900</v>
      </c>
      <c r="E834" s="3">
        <v>135</v>
      </c>
      <c r="F834" s="3">
        <v>302</v>
      </c>
      <c r="G834" s="8">
        <v>206</v>
      </c>
      <c r="H834" s="4" t="s">
        <v>72</v>
      </c>
      <c r="I834" s="4" t="s">
        <v>73</v>
      </c>
      <c r="J834" s="4" t="s">
        <v>76</v>
      </c>
      <c r="K834">
        <v>238</v>
      </c>
      <c r="L834" t="s">
        <v>68</v>
      </c>
      <c r="M834" s="11">
        <v>35</v>
      </c>
      <c r="N834" s="11">
        <v>31.7</v>
      </c>
      <c r="P834" s="11" t="s">
        <v>463</v>
      </c>
      <c r="Q834" s="12">
        <v>0</v>
      </c>
      <c r="R834" t="s">
        <v>462</v>
      </c>
      <c r="S834" t="s">
        <v>214</v>
      </c>
    </row>
    <row r="835" spans="1:19" x14ac:dyDescent="0.25">
      <c r="A835" t="s">
        <v>20</v>
      </c>
      <c r="B835" t="s">
        <v>39</v>
      </c>
      <c r="C835" t="s">
        <v>11</v>
      </c>
      <c r="D835">
        <v>1900</v>
      </c>
      <c r="E835" s="3">
        <v>135</v>
      </c>
      <c r="F835" s="3">
        <v>302</v>
      </c>
      <c r="G835" s="8">
        <v>207</v>
      </c>
      <c r="H835" s="4" t="s">
        <v>72</v>
      </c>
      <c r="I835" s="4" t="s">
        <v>73</v>
      </c>
      <c r="J835" s="4" t="s">
        <v>76</v>
      </c>
      <c r="K835">
        <v>239</v>
      </c>
      <c r="L835" t="s">
        <v>68</v>
      </c>
      <c r="M835" s="11">
        <v>35</v>
      </c>
      <c r="N835" s="11">
        <v>35.799999999999997</v>
      </c>
      <c r="P835" s="11" t="s">
        <v>463</v>
      </c>
      <c r="Q835" s="12">
        <v>0</v>
      </c>
      <c r="R835" t="s">
        <v>462</v>
      </c>
      <c r="S835" t="s">
        <v>214</v>
      </c>
    </row>
    <row r="836" spans="1:19" x14ac:dyDescent="0.25">
      <c r="A836" t="s">
        <v>20</v>
      </c>
      <c r="B836" t="s">
        <v>39</v>
      </c>
      <c r="C836" t="s">
        <v>11</v>
      </c>
      <c r="D836">
        <v>1900</v>
      </c>
      <c r="E836" s="3">
        <v>135</v>
      </c>
      <c r="F836" s="3">
        <v>302</v>
      </c>
      <c r="G836" s="8">
        <v>208</v>
      </c>
      <c r="H836" s="4" t="s">
        <v>72</v>
      </c>
      <c r="I836" s="4" t="s">
        <v>73</v>
      </c>
      <c r="J836" s="4" t="s">
        <v>76</v>
      </c>
      <c r="K836">
        <v>240</v>
      </c>
      <c r="L836" t="s">
        <v>68</v>
      </c>
      <c r="M836" s="11">
        <v>35</v>
      </c>
      <c r="N836" s="11">
        <v>32.799999999999997</v>
      </c>
      <c r="P836" s="11" t="s">
        <v>463</v>
      </c>
      <c r="Q836" s="12">
        <v>0</v>
      </c>
      <c r="R836" t="s">
        <v>462</v>
      </c>
      <c r="S836" t="s">
        <v>214</v>
      </c>
    </row>
    <row r="837" spans="1:19" x14ac:dyDescent="0.25">
      <c r="A837" t="s">
        <v>20</v>
      </c>
      <c r="B837" t="s">
        <v>39</v>
      </c>
      <c r="C837" t="s">
        <v>11</v>
      </c>
      <c r="D837">
        <v>1900</v>
      </c>
      <c r="E837" s="3">
        <v>135</v>
      </c>
      <c r="F837" s="3">
        <v>302</v>
      </c>
      <c r="G837" s="8">
        <v>209</v>
      </c>
      <c r="H837" s="4" t="s">
        <v>72</v>
      </c>
      <c r="I837" s="4" t="s">
        <v>73</v>
      </c>
      <c r="J837" s="4" t="s">
        <v>76</v>
      </c>
      <c r="K837">
        <v>241</v>
      </c>
      <c r="L837" t="s">
        <v>68</v>
      </c>
      <c r="M837" s="11">
        <v>35</v>
      </c>
      <c r="N837" s="11">
        <v>36.200000000000003</v>
      </c>
      <c r="P837" s="11" t="s">
        <v>87</v>
      </c>
      <c r="Q837" s="12">
        <v>0</v>
      </c>
      <c r="R837" t="s">
        <v>462</v>
      </c>
      <c r="S837" t="s">
        <v>214</v>
      </c>
    </row>
    <row r="838" spans="1:19" x14ac:dyDescent="0.25">
      <c r="A838" t="s">
        <v>20</v>
      </c>
      <c r="B838" t="s">
        <v>39</v>
      </c>
      <c r="C838" t="s">
        <v>11</v>
      </c>
      <c r="D838">
        <v>1900</v>
      </c>
      <c r="E838" s="3">
        <v>135</v>
      </c>
      <c r="F838" s="3">
        <v>302</v>
      </c>
      <c r="G838" s="8">
        <v>210</v>
      </c>
      <c r="H838" s="4" t="s">
        <v>72</v>
      </c>
      <c r="I838" s="4" t="s">
        <v>73</v>
      </c>
      <c r="J838" s="4" t="s">
        <v>76</v>
      </c>
      <c r="K838">
        <v>242</v>
      </c>
      <c r="L838" t="s">
        <v>68</v>
      </c>
      <c r="M838" s="11">
        <v>35</v>
      </c>
      <c r="N838" s="11">
        <v>29.6</v>
      </c>
      <c r="P838" s="11" t="s">
        <v>87</v>
      </c>
      <c r="Q838" s="12">
        <v>0</v>
      </c>
      <c r="R838" t="s">
        <v>462</v>
      </c>
      <c r="S838" t="s">
        <v>214</v>
      </c>
    </row>
    <row r="839" spans="1:19" x14ac:dyDescent="0.25">
      <c r="A839" t="s">
        <v>20</v>
      </c>
      <c r="B839" t="s">
        <v>39</v>
      </c>
      <c r="C839" t="s">
        <v>11</v>
      </c>
      <c r="D839">
        <v>1900</v>
      </c>
      <c r="E839" s="3">
        <v>135</v>
      </c>
      <c r="F839" s="3">
        <v>302</v>
      </c>
      <c r="G839" s="8">
        <v>211</v>
      </c>
      <c r="H839" s="4" t="s">
        <v>72</v>
      </c>
      <c r="I839" s="4" t="s">
        <v>73</v>
      </c>
      <c r="J839" s="4" t="s">
        <v>76</v>
      </c>
      <c r="K839">
        <v>243</v>
      </c>
      <c r="L839" t="s">
        <v>68</v>
      </c>
      <c r="M839" s="11">
        <v>35</v>
      </c>
      <c r="N839" s="11">
        <v>21.7</v>
      </c>
      <c r="P839" s="11" t="s">
        <v>87</v>
      </c>
      <c r="Q839" s="12">
        <v>0</v>
      </c>
      <c r="R839" t="s">
        <v>462</v>
      </c>
      <c r="S839" t="s">
        <v>214</v>
      </c>
    </row>
    <row r="840" spans="1:19" x14ac:dyDescent="0.25">
      <c r="A840" t="s">
        <v>20</v>
      </c>
      <c r="B840" t="s">
        <v>39</v>
      </c>
      <c r="C840" t="s">
        <v>11</v>
      </c>
      <c r="D840">
        <v>1900</v>
      </c>
      <c r="E840" s="3">
        <v>135</v>
      </c>
      <c r="F840" s="3">
        <v>302</v>
      </c>
      <c r="G840" s="8">
        <v>212</v>
      </c>
      <c r="H840" s="4" t="s">
        <v>72</v>
      </c>
      <c r="I840" s="4" t="s">
        <v>73</v>
      </c>
      <c r="J840" s="4" t="s">
        <v>76</v>
      </c>
      <c r="K840">
        <v>244</v>
      </c>
      <c r="L840" t="s">
        <v>68</v>
      </c>
      <c r="M840" s="11">
        <v>35</v>
      </c>
      <c r="N840" s="11">
        <v>23.8</v>
      </c>
      <c r="P840" s="11" t="s">
        <v>87</v>
      </c>
      <c r="Q840" s="12">
        <v>0</v>
      </c>
      <c r="R840" t="s">
        <v>462</v>
      </c>
      <c r="S840" t="s">
        <v>214</v>
      </c>
    </row>
    <row r="841" spans="1:19" x14ac:dyDescent="0.25">
      <c r="A841" t="s">
        <v>20</v>
      </c>
      <c r="B841" t="s">
        <v>39</v>
      </c>
      <c r="C841" t="s">
        <v>11</v>
      </c>
      <c r="D841">
        <v>1900</v>
      </c>
      <c r="E841" s="3">
        <v>135</v>
      </c>
      <c r="F841" s="3">
        <v>302</v>
      </c>
      <c r="G841" s="8">
        <v>213</v>
      </c>
      <c r="H841" s="4" t="s">
        <v>72</v>
      </c>
      <c r="I841" s="4" t="s">
        <v>73</v>
      </c>
      <c r="J841" s="4" t="s">
        <v>76</v>
      </c>
      <c r="K841">
        <v>245</v>
      </c>
      <c r="L841" t="s">
        <v>68</v>
      </c>
      <c r="M841" s="11">
        <v>35</v>
      </c>
      <c r="N841" s="11">
        <v>25.2</v>
      </c>
      <c r="P841" s="11" t="s">
        <v>463</v>
      </c>
      <c r="Q841" s="12">
        <v>0</v>
      </c>
      <c r="R841" t="s">
        <v>462</v>
      </c>
      <c r="S841" t="s">
        <v>214</v>
      </c>
    </row>
    <row r="842" spans="1:19" x14ac:dyDescent="0.25">
      <c r="A842" t="s">
        <v>20</v>
      </c>
      <c r="B842" t="s">
        <v>39</v>
      </c>
      <c r="C842" t="s">
        <v>11</v>
      </c>
      <c r="D842">
        <v>1900</v>
      </c>
      <c r="E842" s="3">
        <v>135</v>
      </c>
      <c r="F842" s="3">
        <v>302</v>
      </c>
      <c r="G842" s="8">
        <v>214</v>
      </c>
      <c r="H842" s="4" t="s">
        <v>72</v>
      </c>
      <c r="I842" s="4" t="s">
        <v>73</v>
      </c>
      <c r="J842" s="4" t="s">
        <v>76</v>
      </c>
      <c r="K842">
        <v>246</v>
      </c>
      <c r="L842" t="s">
        <v>68</v>
      </c>
      <c r="M842" s="11">
        <v>35</v>
      </c>
      <c r="N842" s="11">
        <v>30.7</v>
      </c>
      <c r="P842" s="11" t="s">
        <v>463</v>
      </c>
      <c r="Q842" s="12">
        <v>0</v>
      </c>
      <c r="R842" t="s">
        <v>462</v>
      </c>
      <c r="S842" t="s">
        <v>214</v>
      </c>
    </row>
    <row r="843" spans="1:19" x14ac:dyDescent="0.25">
      <c r="A843" t="s">
        <v>20</v>
      </c>
      <c r="B843" t="s">
        <v>39</v>
      </c>
      <c r="C843" t="s">
        <v>11</v>
      </c>
      <c r="D843">
        <v>1900</v>
      </c>
      <c r="E843" s="3">
        <v>135</v>
      </c>
      <c r="F843" s="3">
        <v>302</v>
      </c>
      <c r="G843" s="8">
        <v>215</v>
      </c>
      <c r="H843" s="4" t="s">
        <v>72</v>
      </c>
      <c r="I843" s="4" t="s">
        <v>73</v>
      </c>
      <c r="J843" s="4" t="s">
        <v>76</v>
      </c>
      <c r="K843">
        <v>247</v>
      </c>
      <c r="L843" t="s">
        <v>68</v>
      </c>
      <c r="M843" s="11">
        <v>35</v>
      </c>
      <c r="N843" s="11">
        <v>24</v>
      </c>
      <c r="P843" s="11" t="s">
        <v>463</v>
      </c>
      <c r="Q843" s="12">
        <v>0</v>
      </c>
      <c r="R843" t="s">
        <v>462</v>
      </c>
      <c r="S843" t="s">
        <v>214</v>
      </c>
    </row>
    <row r="844" spans="1:19" x14ac:dyDescent="0.25">
      <c r="A844" t="s">
        <v>20</v>
      </c>
      <c r="B844" t="s">
        <v>39</v>
      </c>
      <c r="C844" t="s">
        <v>11</v>
      </c>
      <c r="D844">
        <v>1900</v>
      </c>
      <c r="E844" s="3">
        <v>135</v>
      </c>
      <c r="F844" s="3">
        <v>302</v>
      </c>
      <c r="G844" s="8">
        <v>216</v>
      </c>
      <c r="H844" s="4" t="s">
        <v>72</v>
      </c>
      <c r="I844" s="4" t="s">
        <v>73</v>
      </c>
      <c r="J844" s="4" t="s">
        <v>76</v>
      </c>
      <c r="K844">
        <v>248</v>
      </c>
      <c r="L844" t="s">
        <v>68</v>
      </c>
      <c r="M844" s="11">
        <v>35</v>
      </c>
      <c r="N844" s="11">
        <v>23.3</v>
      </c>
      <c r="P844" s="11" t="s">
        <v>87</v>
      </c>
      <c r="Q844" s="12">
        <v>0</v>
      </c>
      <c r="R844" t="s">
        <v>462</v>
      </c>
      <c r="S844" t="s">
        <v>214</v>
      </c>
    </row>
    <row r="845" spans="1:19" x14ac:dyDescent="0.25">
      <c r="A845" t="s">
        <v>20</v>
      </c>
      <c r="B845" t="s">
        <v>39</v>
      </c>
      <c r="C845" t="s">
        <v>11</v>
      </c>
      <c r="D845">
        <v>1900</v>
      </c>
      <c r="E845" s="3">
        <v>135</v>
      </c>
      <c r="F845" s="3">
        <v>302</v>
      </c>
      <c r="G845" s="8">
        <v>217</v>
      </c>
      <c r="H845" s="4" t="s">
        <v>72</v>
      </c>
      <c r="I845" s="4" t="s">
        <v>73</v>
      </c>
      <c r="J845" s="4" t="s">
        <v>76</v>
      </c>
      <c r="K845">
        <v>249</v>
      </c>
      <c r="L845" t="s">
        <v>68</v>
      </c>
      <c r="M845" s="11">
        <v>35</v>
      </c>
      <c r="N845" s="11">
        <v>19.899999999999999</v>
      </c>
      <c r="P845" s="11" t="s">
        <v>463</v>
      </c>
      <c r="Q845" s="12">
        <v>0</v>
      </c>
      <c r="R845" t="s">
        <v>462</v>
      </c>
      <c r="S845" t="s">
        <v>214</v>
      </c>
    </row>
    <row r="846" spans="1:19" x14ac:dyDescent="0.25">
      <c r="A846" t="s">
        <v>20</v>
      </c>
      <c r="B846" t="s">
        <v>39</v>
      </c>
      <c r="C846" t="s">
        <v>11</v>
      </c>
      <c r="D846">
        <v>1900</v>
      </c>
      <c r="E846" s="3">
        <v>135</v>
      </c>
      <c r="F846" s="3">
        <v>302</v>
      </c>
      <c r="G846" s="8">
        <v>218</v>
      </c>
      <c r="H846" s="4" t="s">
        <v>72</v>
      </c>
      <c r="I846" s="4" t="s">
        <v>73</v>
      </c>
      <c r="J846" s="4" t="s">
        <v>76</v>
      </c>
      <c r="K846">
        <v>250</v>
      </c>
      <c r="L846" t="s">
        <v>68</v>
      </c>
      <c r="M846" s="11">
        <v>35</v>
      </c>
      <c r="N846" s="11">
        <v>20.2</v>
      </c>
      <c r="P846" s="11" t="s">
        <v>87</v>
      </c>
      <c r="Q846" s="12">
        <v>0</v>
      </c>
      <c r="R846" t="s">
        <v>462</v>
      </c>
      <c r="S846" t="s">
        <v>214</v>
      </c>
    </row>
    <row r="847" spans="1:19" x14ac:dyDescent="0.25">
      <c r="A847" t="s">
        <v>20</v>
      </c>
      <c r="B847" t="s">
        <v>39</v>
      </c>
      <c r="C847" t="s">
        <v>11</v>
      </c>
      <c r="D847">
        <v>1900</v>
      </c>
      <c r="E847" s="3">
        <v>135</v>
      </c>
      <c r="F847" s="3">
        <v>302</v>
      </c>
      <c r="G847" s="8">
        <v>219</v>
      </c>
      <c r="H847" s="4" t="s">
        <v>72</v>
      </c>
      <c r="I847" s="4" t="s">
        <v>73</v>
      </c>
      <c r="J847" s="4" t="s">
        <v>76</v>
      </c>
      <c r="K847">
        <v>251</v>
      </c>
      <c r="L847" t="s">
        <v>68</v>
      </c>
      <c r="M847" s="11">
        <v>35</v>
      </c>
      <c r="N847" s="11">
        <v>21.4</v>
      </c>
      <c r="P847" s="11" t="s">
        <v>87</v>
      </c>
      <c r="Q847" s="12">
        <v>0</v>
      </c>
      <c r="R847" t="s">
        <v>462</v>
      </c>
      <c r="S847" t="s">
        <v>214</v>
      </c>
    </row>
    <row r="848" spans="1:19" x14ac:dyDescent="0.25">
      <c r="A848" t="s">
        <v>20</v>
      </c>
      <c r="B848" t="s">
        <v>39</v>
      </c>
      <c r="C848" t="s">
        <v>11</v>
      </c>
      <c r="D848">
        <v>1900</v>
      </c>
      <c r="E848" s="3">
        <v>135</v>
      </c>
      <c r="F848" s="3">
        <v>302</v>
      </c>
      <c r="G848" s="8">
        <v>220</v>
      </c>
      <c r="H848" s="4" t="s">
        <v>72</v>
      </c>
      <c r="I848" s="4" t="s">
        <v>73</v>
      </c>
      <c r="J848" s="4" t="s">
        <v>76</v>
      </c>
      <c r="K848">
        <v>252</v>
      </c>
      <c r="L848" t="s">
        <v>68</v>
      </c>
      <c r="M848" s="11">
        <v>35</v>
      </c>
      <c r="N848" s="11">
        <v>22.6</v>
      </c>
      <c r="P848" s="11" t="s">
        <v>87</v>
      </c>
      <c r="Q848" s="12">
        <v>0</v>
      </c>
      <c r="R848" t="s">
        <v>462</v>
      </c>
      <c r="S848" t="s">
        <v>214</v>
      </c>
    </row>
    <row r="849" spans="1:19" x14ac:dyDescent="0.25">
      <c r="A849" t="s">
        <v>20</v>
      </c>
      <c r="B849" t="s">
        <v>39</v>
      </c>
      <c r="C849" t="s">
        <v>11</v>
      </c>
      <c r="D849">
        <v>1900</v>
      </c>
      <c r="E849" s="3">
        <v>135</v>
      </c>
      <c r="F849" s="3">
        <v>302</v>
      </c>
      <c r="G849" s="8">
        <v>221</v>
      </c>
      <c r="H849" s="4" t="s">
        <v>72</v>
      </c>
      <c r="I849" s="4" t="s">
        <v>73</v>
      </c>
      <c r="J849" s="4" t="s">
        <v>76</v>
      </c>
      <c r="K849">
        <v>253</v>
      </c>
      <c r="L849" t="s">
        <v>68</v>
      </c>
      <c r="M849" s="11">
        <v>35</v>
      </c>
      <c r="N849" s="11">
        <v>20.399999999999999</v>
      </c>
      <c r="P849" s="11" t="s">
        <v>87</v>
      </c>
      <c r="Q849" s="12">
        <v>0</v>
      </c>
      <c r="R849" t="s">
        <v>462</v>
      </c>
      <c r="S849" t="s">
        <v>214</v>
      </c>
    </row>
    <row r="850" spans="1:19" x14ac:dyDescent="0.25">
      <c r="A850" t="s">
        <v>20</v>
      </c>
      <c r="B850" t="s">
        <v>39</v>
      </c>
      <c r="C850" t="s">
        <v>11</v>
      </c>
      <c r="D850">
        <v>1900</v>
      </c>
      <c r="E850" s="3">
        <v>135</v>
      </c>
      <c r="F850" s="3">
        <v>302</v>
      </c>
      <c r="G850" s="8">
        <v>222</v>
      </c>
      <c r="H850" s="4" t="s">
        <v>72</v>
      </c>
      <c r="I850" s="4" t="s">
        <v>73</v>
      </c>
      <c r="J850" s="4" t="s">
        <v>76</v>
      </c>
      <c r="K850">
        <v>254</v>
      </c>
      <c r="L850" t="s">
        <v>68</v>
      </c>
      <c r="M850" s="11">
        <v>35</v>
      </c>
      <c r="N850" s="11">
        <v>22.6</v>
      </c>
      <c r="P850" s="11" t="s">
        <v>87</v>
      </c>
      <c r="Q850" s="12">
        <v>0</v>
      </c>
      <c r="R850" t="s">
        <v>462</v>
      </c>
      <c r="S850" t="s">
        <v>214</v>
      </c>
    </row>
    <row r="851" spans="1:19" x14ac:dyDescent="0.25">
      <c r="A851" t="s">
        <v>20</v>
      </c>
      <c r="B851" t="s">
        <v>39</v>
      </c>
      <c r="C851" t="s">
        <v>11</v>
      </c>
      <c r="D851">
        <v>1900</v>
      </c>
      <c r="E851" s="3">
        <v>135</v>
      </c>
      <c r="F851" s="3">
        <v>302</v>
      </c>
      <c r="G851" s="8">
        <v>223</v>
      </c>
      <c r="H851" s="4" t="s">
        <v>72</v>
      </c>
      <c r="I851" s="4" t="s">
        <v>73</v>
      </c>
      <c r="J851" s="4" t="s">
        <v>76</v>
      </c>
      <c r="K851">
        <v>255</v>
      </c>
      <c r="L851" t="s">
        <v>68</v>
      </c>
      <c r="M851" s="11">
        <v>35</v>
      </c>
      <c r="N851" s="11">
        <v>21.6</v>
      </c>
      <c r="P851" s="11" t="s">
        <v>87</v>
      </c>
      <c r="Q851" s="12">
        <v>0</v>
      </c>
      <c r="R851" t="s">
        <v>462</v>
      </c>
      <c r="S851" t="s">
        <v>214</v>
      </c>
    </row>
    <row r="852" spans="1:19" x14ac:dyDescent="0.25">
      <c r="A852" t="s">
        <v>20</v>
      </c>
      <c r="B852" t="s">
        <v>39</v>
      </c>
      <c r="C852" t="s">
        <v>11</v>
      </c>
      <c r="D852">
        <v>1900</v>
      </c>
      <c r="E852" s="3">
        <v>135</v>
      </c>
      <c r="F852" s="3">
        <v>302</v>
      </c>
      <c r="G852" s="8">
        <v>224</v>
      </c>
      <c r="H852" s="4" t="s">
        <v>72</v>
      </c>
      <c r="I852" s="4" t="s">
        <v>73</v>
      </c>
      <c r="J852" s="4" t="s">
        <v>76</v>
      </c>
      <c r="K852">
        <v>256</v>
      </c>
      <c r="L852" t="s">
        <v>68</v>
      </c>
      <c r="M852" s="11">
        <v>35</v>
      </c>
      <c r="N852" s="11">
        <v>21</v>
      </c>
      <c r="P852" s="11" t="s">
        <v>463</v>
      </c>
      <c r="Q852" s="12">
        <v>0</v>
      </c>
      <c r="R852" t="s">
        <v>462</v>
      </c>
      <c r="S852" t="s">
        <v>214</v>
      </c>
    </row>
    <row r="853" spans="1:19" x14ac:dyDescent="0.25">
      <c r="A853" t="s">
        <v>20</v>
      </c>
      <c r="B853" t="s">
        <v>39</v>
      </c>
      <c r="C853" t="s">
        <v>11</v>
      </c>
      <c r="D853">
        <v>1900</v>
      </c>
      <c r="E853" s="3">
        <v>135</v>
      </c>
      <c r="F853" s="3">
        <v>302</v>
      </c>
      <c r="G853" s="8">
        <v>225</v>
      </c>
      <c r="H853" s="4" t="s">
        <v>72</v>
      </c>
      <c r="I853" s="4" t="s">
        <v>73</v>
      </c>
      <c r="J853" s="4" t="s">
        <v>76</v>
      </c>
      <c r="K853">
        <v>257</v>
      </c>
      <c r="L853" t="s">
        <v>68</v>
      </c>
      <c r="M853" s="11">
        <v>35</v>
      </c>
      <c r="N853" s="11">
        <v>24</v>
      </c>
      <c r="P853" s="11" t="s">
        <v>463</v>
      </c>
      <c r="Q853" s="12">
        <v>0</v>
      </c>
      <c r="R853" t="s">
        <v>462</v>
      </c>
      <c r="S853" t="s">
        <v>214</v>
      </c>
    </row>
    <row r="854" spans="1:19" x14ac:dyDescent="0.25">
      <c r="A854" t="s">
        <v>20</v>
      </c>
      <c r="B854" t="s">
        <v>39</v>
      </c>
      <c r="C854" t="s">
        <v>11</v>
      </c>
      <c r="D854">
        <v>1900</v>
      </c>
      <c r="E854" s="3">
        <v>135</v>
      </c>
      <c r="F854" s="3">
        <v>302</v>
      </c>
      <c r="G854" s="8">
        <v>226</v>
      </c>
      <c r="H854" s="4" t="s">
        <v>72</v>
      </c>
      <c r="I854" s="4" t="s">
        <v>73</v>
      </c>
      <c r="J854" s="4" t="s">
        <v>76</v>
      </c>
      <c r="K854">
        <v>258</v>
      </c>
      <c r="L854" t="s">
        <v>68</v>
      </c>
      <c r="M854" s="11">
        <v>35</v>
      </c>
      <c r="N854" s="11">
        <v>25.9</v>
      </c>
      <c r="P854" s="11" t="s">
        <v>463</v>
      </c>
      <c r="Q854" s="12">
        <v>0</v>
      </c>
      <c r="R854" t="s">
        <v>462</v>
      </c>
      <c r="S854" t="s">
        <v>214</v>
      </c>
    </row>
    <row r="855" spans="1:19" x14ac:dyDescent="0.25">
      <c r="A855" t="s">
        <v>20</v>
      </c>
      <c r="B855" t="s">
        <v>39</v>
      </c>
      <c r="C855" t="s">
        <v>11</v>
      </c>
      <c r="D855">
        <v>1900</v>
      </c>
      <c r="E855" s="3">
        <v>135</v>
      </c>
      <c r="F855" s="3">
        <v>302</v>
      </c>
      <c r="G855" s="8">
        <v>227</v>
      </c>
      <c r="H855" s="4" t="s">
        <v>72</v>
      </c>
      <c r="I855" s="4" t="s">
        <v>73</v>
      </c>
      <c r="J855" s="4" t="s">
        <v>76</v>
      </c>
      <c r="K855">
        <v>259</v>
      </c>
      <c r="L855" t="s">
        <v>68</v>
      </c>
      <c r="M855" s="11">
        <v>35</v>
      </c>
      <c r="N855" s="11">
        <v>26.1</v>
      </c>
      <c r="P855" s="11" t="s">
        <v>463</v>
      </c>
      <c r="Q855" s="12">
        <v>0</v>
      </c>
      <c r="R855" t="s">
        <v>462</v>
      </c>
      <c r="S855" t="s">
        <v>214</v>
      </c>
    </row>
    <row r="856" spans="1:19" x14ac:dyDescent="0.25">
      <c r="A856" t="s">
        <v>20</v>
      </c>
      <c r="B856" t="s">
        <v>39</v>
      </c>
      <c r="C856" t="s">
        <v>11</v>
      </c>
      <c r="D856">
        <v>1900</v>
      </c>
      <c r="E856" s="3">
        <v>135</v>
      </c>
      <c r="F856" s="3">
        <v>302</v>
      </c>
      <c r="G856" s="8">
        <v>228</v>
      </c>
      <c r="H856" s="4" t="s">
        <v>72</v>
      </c>
      <c r="I856" s="4" t="s">
        <v>73</v>
      </c>
      <c r="J856" s="4" t="s">
        <v>76</v>
      </c>
      <c r="K856">
        <v>260</v>
      </c>
      <c r="L856" t="s">
        <v>68</v>
      </c>
      <c r="M856" s="11">
        <v>35</v>
      </c>
      <c r="N856" s="11">
        <v>24.7</v>
      </c>
      <c r="P856" s="11" t="s">
        <v>463</v>
      </c>
      <c r="Q856" s="12">
        <v>0</v>
      </c>
      <c r="R856" t="s">
        <v>462</v>
      </c>
      <c r="S856" t="s">
        <v>214</v>
      </c>
    </row>
    <row r="857" spans="1:19" x14ac:dyDescent="0.25">
      <c r="A857" t="s">
        <v>20</v>
      </c>
      <c r="B857" t="s">
        <v>39</v>
      </c>
      <c r="C857" t="s">
        <v>11</v>
      </c>
      <c r="D857">
        <v>1900</v>
      </c>
      <c r="E857" s="3">
        <v>135</v>
      </c>
      <c r="F857" s="3">
        <v>302</v>
      </c>
      <c r="G857" s="8">
        <v>229</v>
      </c>
      <c r="H857" s="4" t="s">
        <v>72</v>
      </c>
      <c r="I857" s="4" t="s">
        <v>73</v>
      </c>
      <c r="J857" s="4" t="s">
        <v>76</v>
      </c>
      <c r="K857">
        <v>261</v>
      </c>
      <c r="L857" t="s">
        <v>68</v>
      </c>
      <c r="M857" s="11">
        <v>35</v>
      </c>
      <c r="N857" s="11">
        <v>26.2</v>
      </c>
      <c r="P857" s="11" t="s">
        <v>463</v>
      </c>
      <c r="Q857" s="12">
        <v>0</v>
      </c>
      <c r="R857" t="s">
        <v>462</v>
      </c>
      <c r="S857" t="s">
        <v>214</v>
      </c>
    </row>
    <row r="858" spans="1:19" x14ac:dyDescent="0.25">
      <c r="A858" t="s">
        <v>20</v>
      </c>
      <c r="B858" t="s">
        <v>39</v>
      </c>
      <c r="C858" t="s">
        <v>11</v>
      </c>
      <c r="D858">
        <v>1900</v>
      </c>
      <c r="E858" s="3">
        <v>135</v>
      </c>
      <c r="F858" s="3">
        <v>302</v>
      </c>
      <c r="G858" s="8">
        <v>230</v>
      </c>
      <c r="H858" s="4" t="s">
        <v>72</v>
      </c>
      <c r="I858" s="4" t="s">
        <v>73</v>
      </c>
      <c r="J858" s="4" t="s">
        <v>76</v>
      </c>
      <c r="K858">
        <v>262</v>
      </c>
      <c r="L858" t="s">
        <v>68</v>
      </c>
      <c r="M858" s="11">
        <v>35</v>
      </c>
      <c r="N858" s="11">
        <v>27.5</v>
      </c>
      <c r="P858" s="11" t="s">
        <v>463</v>
      </c>
      <c r="Q858" s="12">
        <v>0</v>
      </c>
      <c r="R858" t="s">
        <v>462</v>
      </c>
      <c r="S858" t="s">
        <v>214</v>
      </c>
    </row>
    <row r="859" spans="1:19" x14ac:dyDescent="0.25">
      <c r="A859" t="s">
        <v>20</v>
      </c>
      <c r="B859" t="s">
        <v>39</v>
      </c>
      <c r="C859" t="s">
        <v>11</v>
      </c>
      <c r="D859">
        <v>1900</v>
      </c>
      <c r="E859" s="3">
        <v>135</v>
      </c>
      <c r="F859" s="3">
        <v>302</v>
      </c>
      <c r="G859" s="8">
        <v>231</v>
      </c>
      <c r="H859" s="4" t="s">
        <v>72</v>
      </c>
      <c r="I859" s="4" t="s">
        <v>73</v>
      </c>
      <c r="J859" s="4" t="s">
        <v>76</v>
      </c>
      <c r="K859">
        <v>263</v>
      </c>
      <c r="L859" t="s">
        <v>68</v>
      </c>
      <c r="M859" s="11">
        <v>35</v>
      </c>
      <c r="N859" s="11">
        <v>31.1</v>
      </c>
      <c r="P859" s="11" t="s">
        <v>463</v>
      </c>
      <c r="Q859" s="12">
        <v>0</v>
      </c>
      <c r="R859" t="s">
        <v>462</v>
      </c>
      <c r="S859" t="s">
        <v>214</v>
      </c>
    </row>
    <row r="860" spans="1:19" x14ac:dyDescent="0.25">
      <c r="A860" t="s">
        <v>20</v>
      </c>
      <c r="B860" t="s">
        <v>39</v>
      </c>
      <c r="C860" t="s">
        <v>11</v>
      </c>
      <c r="D860">
        <v>1900</v>
      </c>
      <c r="E860" s="3">
        <v>135</v>
      </c>
      <c r="F860" s="3">
        <v>302</v>
      </c>
      <c r="G860" s="8">
        <v>232</v>
      </c>
      <c r="H860" s="4" t="s">
        <v>72</v>
      </c>
      <c r="I860" s="4" t="s">
        <v>73</v>
      </c>
      <c r="J860" s="4" t="s">
        <v>76</v>
      </c>
      <c r="K860">
        <v>264</v>
      </c>
      <c r="L860" t="s">
        <v>68</v>
      </c>
      <c r="M860" s="11">
        <v>35</v>
      </c>
      <c r="N860" s="11">
        <v>32.6</v>
      </c>
      <c r="P860" s="11" t="s">
        <v>87</v>
      </c>
      <c r="Q860" s="12">
        <v>0</v>
      </c>
      <c r="R860" t="s">
        <v>462</v>
      </c>
      <c r="S860" t="s">
        <v>214</v>
      </c>
    </row>
    <row r="861" spans="1:19" x14ac:dyDescent="0.25">
      <c r="A861" t="s">
        <v>20</v>
      </c>
      <c r="B861" t="s">
        <v>39</v>
      </c>
      <c r="C861" t="s">
        <v>11</v>
      </c>
      <c r="D861">
        <v>1900</v>
      </c>
      <c r="E861" s="3">
        <v>135</v>
      </c>
      <c r="F861" s="3">
        <v>302</v>
      </c>
      <c r="G861" s="8">
        <v>233</v>
      </c>
      <c r="H861" s="4" t="s">
        <v>72</v>
      </c>
      <c r="I861" s="4" t="s">
        <v>73</v>
      </c>
      <c r="J861" s="4" t="s">
        <v>76</v>
      </c>
      <c r="K861">
        <v>265</v>
      </c>
      <c r="L861" t="s">
        <v>68</v>
      </c>
      <c r="M861" s="11">
        <v>35</v>
      </c>
      <c r="N861" s="11">
        <v>24.2</v>
      </c>
      <c r="P861" s="11" t="s">
        <v>87</v>
      </c>
      <c r="Q861" s="12">
        <v>0</v>
      </c>
      <c r="R861" t="s">
        <v>462</v>
      </c>
      <c r="S861" t="s">
        <v>214</v>
      </c>
    </row>
    <row r="862" spans="1:19" x14ac:dyDescent="0.25">
      <c r="A862" t="s">
        <v>20</v>
      </c>
      <c r="B862" t="s">
        <v>39</v>
      </c>
      <c r="C862" t="s">
        <v>11</v>
      </c>
      <c r="D862">
        <v>1900</v>
      </c>
      <c r="E862" s="3">
        <v>135</v>
      </c>
      <c r="F862" s="3">
        <v>302</v>
      </c>
      <c r="G862" s="8">
        <v>234</v>
      </c>
      <c r="H862" s="4" t="s">
        <v>72</v>
      </c>
      <c r="I862" s="4" t="s">
        <v>73</v>
      </c>
      <c r="J862" s="4" t="s">
        <v>76</v>
      </c>
      <c r="K862">
        <v>266</v>
      </c>
      <c r="L862" t="s">
        <v>68</v>
      </c>
      <c r="M862" s="11">
        <v>35</v>
      </c>
      <c r="N862" s="11">
        <v>22.4</v>
      </c>
      <c r="P862" s="11" t="s">
        <v>87</v>
      </c>
      <c r="Q862" s="12">
        <v>0</v>
      </c>
      <c r="R862" t="s">
        <v>462</v>
      </c>
      <c r="S862" t="s">
        <v>214</v>
      </c>
    </row>
    <row r="863" spans="1:19" x14ac:dyDescent="0.25">
      <c r="A863" t="s">
        <v>20</v>
      </c>
      <c r="B863" t="s">
        <v>39</v>
      </c>
      <c r="C863" t="s">
        <v>11</v>
      </c>
      <c r="D863">
        <v>1900</v>
      </c>
      <c r="E863" s="3">
        <v>135</v>
      </c>
      <c r="F863" s="3">
        <v>302</v>
      </c>
      <c r="G863" s="8">
        <v>235</v>
      </c>
      <c r="H863" s="4" t="s">
        <v>72</v>
      </c>
      <c r="I863" s="4" t="s">
        <v>73</v>
      </c>
      <c r="J863" s="4" t="s">
        <v>76</v>
      </c>
      <c r="K863">
        <v>267</v>
      </c>
      <c r="L863" t="s">
        <v>68</v>
      </c>
      <c r="M863" s="11">
        <v>35</v>
      </c>
      <c r="N863" s="11">
        <v>23.3</v>
      </c>
      <c r="P863" s="11" t="s">
        <v>87</v>
      </c>
      <c r="Q863" s="12">
        <v>0</v>
      </c>
      <c r="R863" t="s">
        <v>462</v>
      </c>
      <c r="S863" t="s">
        <v>214</v>
      </c>
    </row>
    <row r="864" spans="1:19" x14ac:dyDescent="0.25">
      <c r="A864" t="s">
        <v>20</v>
      </c>
      <c r="B864" t="s">
        <v>39</v>
      </c>
      <c r="C864" t="s">
        <v>11</v>
      </c>
      <c r="D864">
        <v>1900</v>
      </c>
      <c r="E864" s="3">
        <v>135</v>
      </c>
      <c r="F864" s="3">
        <v>302</v>
      </c>
      <c r="G864" s="8">
        <v>236</v>
      </c>
      <c r="H864" s="4" t="s">
        <v>72</v>
      </c>
      <c r="I864" s="4" t="s">
        <v>73</v>
      </c>
      <c r="J864" s="4" t="s">
        <v>76</v>
      </c>
      <c r="K864">
        <v>268</v>
      </c>
      <c r="L864" t="s">
        <v>68</v>
      </c>
      <c r="M864" s="11">
        <v>35</v>
      </c>
      <c r="N864" s="11">
        <v>22.3</v>
      </c>
      <c r="P864" s="11" t="s">
        <v>87</v>
      </c>
      <c r="Q864" s="12">
        <v>0</v>
      </c>
      <c r="R864" t="s">
        <v>462</v>
      </c>
      <c r="S864" t="s">
        <v>214</v>
      </c>
    </row>
    <row r="865" spans="1:19" x14ac:dyDescent="0.25">
      <c r="A865" t="s">
        <v>20</v>
      </c>
      <c r="B865" t="s">
        <v>39</v>
      </c>
      <c r="C865" t="s">
        <v>11</v>
      </c>
      <c r="D865">
        <v>1900</v>
      </c>
      <c r="E865" s="3">
        <v>135</v>
      </c>
      <c r="F865" s="3">
        <v>302</v>
      </c>
      <c r="G865" s="8">
        <v>237</v>
      </c>
      <c r="H865" s="4" t="s">
        <v>72</v>
      </c>
      <c r="I865" s="4" t="s">
        <v>73</v>
      </c>
      <c r="J865" s="4" t="s">
        <v>76</v>
      </c>
      <c r="K865">
        <v>269</v>
      </c>
      <c r="L865" t="s">
        <v>68</v>
      </c>
      <c r="M865" s="11">
        <v>35</v>
      </c>
      <c r="N865" s="11">
        <v>21.6</v>
      </c>
      <c r="P865" s="11" t="s">
        <v>87</v>
      </c>
      <c r="Q865" s="12">
        <v>0</v>
      </c>
      <c r="R865" t="s">
        <v>462</v>
      </c>
      <c r="S865" t="s">
        <v>214</v>
      </c>
    </row>
    <row r="866" spans="1:19" x14ac:dyDescent="0.25">
      <c r="A866" t="s">
        <v>20</v>
      </c>
      <c r="B866" t="s">
        <v>39</v>
      </c>
      <c r="C866" t="s">
        <v>11</v>
      </c>
      <c r="D866">
        <v>1900</v>
      </c>
      <c r="E866" s="3">
        <v>135</v>
      </c>
      <c r="F866" s="3">
        <v>302</v>
      </c>
      <c r="G866" s="8">
        <v>238</v>
      </c>
      <c r="H866" s="4" t="s">
        <v>72</v>
      </c>
      <c r="I866" s="4" t="s">
        <v>73</v>
      </c>
      <c r="J866" s="4" t="s">
        <v>76</v>
      </c>
      <c r="K866">
        <v>270</v>
      </c>
      <c r="L866" t="s">
        <v>68</v>
      </c>
      <c r="M866" s="11">
        <v>35</v>
      </c>
      <c r="N866" s="11">
        <v>22.5</v>
      </c>
      <c r="P866" s="11" t="s">
        <v>463</v>
      </c>
      <c r="Q866" s="12">
        <v>0</v>
      </c>
      <c r="R866" t="s">
        <v>462</v>
      </c>
      <c r="S866" t="s">
        <v>214</v>
      </c>
    </row>
    <row r="867" spans="1:19" x14ac:dyDescent="0.25">
      <c r="A867" t="s">
        <v>20</v>
      </c>
      <c r="B867" t="s">
        <v>39</v>
      </c>
      <c r="C867" t="s">
        <v>11</v>
      </c>
      <c r="D867">
        <v>1900</v>
      </c>
      <c r="E867" s="3">
        <v>135</v>
      </c>
      <c r="F867" s="3">
        <v>302</v>
      </c>
      <c r="G867" s="8">
        <v>239</v>
      </c>
      <c r="H867" s="4" t="s">
        <v>72</v>
      </c>
      <c r="I867" s="4" t="s">
        <v>73</v>
      </c>
      <c r="J867" s="4" t="s">
        <v>76</v>
      </c>
      <c r="K867">
        <v>271</v>
      </c>
      <c r="L867" t="s">
        <v>68</v>
      </c>
      <c r="M867" s="11">
        <v>35</v>
      </c>
      <c r="N867" s="11">
        <v>21.1</v>
      </c>
      <c r="P867" s="11" t="s">
        <v>87</v>
      </c>
      <c r="Q867" s="12">
        <v>0</v>
      </c>
      <c r="R867" t="s">
        <v>462</v>
      </c>
      <c r="S867" t="s">
        <v>214</v>
      </c>
    </row>
    <row r="868" spans="1:19" x14ac:dyDescent="0.25">
      <c r="A868" t="s">
        <v>20</v>
      </c>
      <c r="B868" t="s">
        <v>39</v>
      </c>
      <c r="C868" t="s">
        <v>11</v>
      </c>
      <c r="D868">
        <v>1900</v>
      </c>
      <c r="E868" s="3">
        <v>135</v>
      </c>
      <c r="F868" s="3">
        <v>302</v>
      </c>
      <c r="G868" s="8">
        <v>240</v>
      </c>
      <c r="H868" s="4" t="s">
        <v>72</v>
      </c>
      <c r="I868" s="4" t="s">
        <v>73</v>
      </c>
      <c r="J868" s="4" t="s">
        <v>76</v>
      </c>
      <c r="K868">
        <v>272</v>
      </c>
      <c r="L868" t="s">
        <v>68</v>
      </c>
      <c r="M868" s="11">
        <v>35</v>
      </c>
      <c r="N868" s="11">
        <v>22.7</v>
      </c>
      <c r="P868" s="11" t="s">
        <v>463</v>
      </c>
      <c r="Q868" s="12">
        <v>0</v>
      </c>
      <c r="R868" t="s">
        <v>462</v>
      </c>
      <c r="S868" t="s">
        <v>214</v>
      </c>
    </row>
    <row r="869" spans="1:19" x14ac:dyDescent="0.25">
      <c r="A869" t="s">
        <v>20</v>
      </c>
      <c r="B869" t="s">
        <v>39</v>
      </c>
      <c r="C869" t="s">
        <v>11</v>
      </c>
      <c r="D869">
        <v>1900</v>
      </c>
      <c r="E869" s="3">
        <v>135</v>
      </c>
      <c r="F869" s="3">
        <v>302</v>
      </c>
      <c r="G869" s="8">
        <v>241</v>
      </c>
      <c r="H869" s="4" t="s">
        <v>72</v>
      </c>
      <c r="I869" s="4" t="s">
        <v>73</v>
      </c>
      <c r="J869" s="4" t="s">
        <v>76</v>
      </c>
      <c r="K869">
        <v>273</v>
      </c>
      <c r="L869" t="s">
        <v>68</v>
      </c>
      <c r="M869" s="11">
        <v>35</v>
      </c>
      <c r="N869" s="11">
        <v>17.399999999999999</v>
      </c>
      <c r="P869" s="11" t="s">
        <v>87</v>
      </c>
      <c r="Q869" s="12">
        <v>0</v>
      </c>
      <c r="R869" t="s">
        <v>462</v>
      </c>
      <c r="S869" t="s">
        <v>214</v>
      </c>
    </row>
    <row r="870" spans="1:19" x14ac:dyDescent="0.25">
      <c r="A870" t="s">
        <v>20</v>
      </c>
      <c r="B870" t="s">
        <v>39</v>
      </c>
      <c r="C870" t="s">
        <v>11</v>
      </c>
      <c r="D870">
        <v>1900</v>
      </c>
      <c r="E870" s="3">
        <v>135</v>
      </c>
      <c r="F870" s="3">
        <v>302</v>
      </c>
      <c r="G870" s="8">
        <v>242</v>
      </c>
      <c r="H870" s="4" t="s">
        <v>72</v>
      </c>
      <c r="I870" s="4" t="s">
        <v>73</v>
      </c>
      <c r="J870" s="4" t="s">
        <v>76</v>
      </c>
      <c r="K870">
        <v>274</v>
      </c>
      <c r="L870" t="s">
        <v>68</v>
      </c>
      <c r="M870" s="11">
        <v>35</v>
      </c>
      <c r="N870" s="11">
        <v>23.5</v>
      </c>
      <c r="P870" s="11" t="s">
        <v>463</v>
      </c>
      <c r="Q870" s="12">
        <v>0</v>
      </c>
      <c r="R870" t="s">
        <v>462</v>
      </c>
      <c r="S870" t="s">
        <v>214</v>
      </c>
    </row>
    <row r="871" spans="1:19" x14ac:dyDescent="0.25">
      <c r="A871" t="s">
        <v>20</v>
      </c>
      <c r="B871" t="s">
        <v>39</v>
      </c>
      <c r="C871" t="s">
        <v>11</v>
      </c>
      <c r="D871">
        <v>1900</v>
      </c>
      <c r="E871" s="3">
        <v>135</v>
      </c>
      <c r="F871" s="3">
        <v>302</v>
      </c>
      <c r="G871" s="8">
        <v>243</v>
      </c>
      <c r="H871" s="4" t="s">
        <v>72</v>
      </c>
      <c r="I871" s="4" t="s">
        <v>73</v>
      </c>
      <c r="J871" s="4" t="s">
        <v>76</v>
      </c>
      <c r="K871">
        <v>275</v>
      </c>
      <c r="L871" t="s">
        <v>68</v>
      </c>
      <c r="M871" s="11">
        <v>35</v>
      </c>
      <c r="N871" s="11">
        <v>24.6</v>
      </c>
      <c r="P871" s="11" t="s">
        <v>463</v>
      </c>
      <c r="Q871" s="12">
        <v>0</v>
      </c>
      <c r="R871" t="s">
        <v>462</v>
      </c>
      <c r="S871" t="s">
        <v>214</v>
      </c>
    </row>
    <row r="872" spans="1:19" x14ac:dyDescent="0.25">
      <c r="A872" t="s">
        <v>20</v>
      </c>
      <c r="B872" t="s">
        <v>39</v>
      </c>
      <c r="C872" t="s">
        <v>11</v>
      </c>
      <c r="D872">
        <v>1900</v>
      </c>
      <c r="E872" s="3">
        <v>135</v>
      </c>
      <c r="F872" s="3">
        <v>302</v>
      </c>
      <c r="G872" s="8">
        <v>244</v>
      </c>
      <c r="H872" s="4" t="s">
        <v>72</v>
      </c>
      <c r="I872" s="4" t="s">
        <v>73</v>
      </c>
      <c r="J872" s="4" t="s">
        <v>76</v>
      </c>
      <c r="K872">
        <v>276</v>
      </c>
      <c r="L872" t="s">
        <v>68</v>
      </c>
      <c r="M872" s="11">
        <v>35</v>
      </c>
      <c r="N872" s="11">
        <v>23.2</v>
      </c>
      <c r="P872" s="11" t="s">
        <v>463</v>
      </c>
      <c r="Q872" s="12">
        <v>0</v>
      </c>
      <c r="R872" t="s">
        <v>462</v>
      </c>
      <c r="S872" t="s">
        <v>214</v>
      </c>
    </row>
    <row r="873" spans="1:19" x14ac:dyDescent="0.25">
      <c r="A873" t="s">
        <v>20</v>
      </c>
      <c r="B873" t="s">
        <v>39</v>
      </c>
      <c r="C873" t="s">
        <v>11</v>
      </c>
      <c r="D873">
        <v>1900</v>
      </c>
      <c r="E873" s="3">
        <v>135</v>
      </c>
      <c r="F873" s="3">
        <v>302</v>
      </c>
      <c r="G873" s="8">
        <v>245</v>
      </c>
      <c r="H873" s="4" t="s">
        <v>72</v>
      </c>
      <c r="I873" s="4" t="s">
        <v>73</v>
      </c>
      <c r="J873" s="4" t="s">
        <v>76</v>
      </c>
      <c r="K873">
        <v>277</v>
      </c>
      <c r="L873" t="s">
        <v>68</v>
      </c>
      <c r="M873" s="11">
        <v>35</v>
      </c>
      <c r="N873" s="11">
        <v>27.2</v>
      </c>
      <c r="P873" s="11" t="s">
        <v>463</v>
      </c>
      <c r="Q873" s="12">
        <v>0</v>
      </c>
      <c r="R873" t="s">
        <v>462</v>
      </c>
      <c r="S873" t="s">
        <v>214</v>
      </c>
    </row>
    <row r="874" spans="1:19" x14ac:dyDescent="0.25">
      <c r="A874" t="s">
        <v>20</v>
      </c>
      <c r="B874" t="s">
        <v>39</v>
      </c>
      <c r="C874" t="s">
        <v>11</v>
      </c>
      <c r="D874">
        <v>1900</v>
      </c>
      <c r="E874" s="3">
        <v>135</v>
      </c>
      <c r="F874" s="3">
        <v>302</v>
      </c>
      <c r="G874" s="8">
        <v>246</v>
      </c>
      <c r="H874" s="4" t="s">
        <v>72</v>
      </c>
      <c r="I874" s="4" t="s">
        <v>73</v>
      </c>
      <c r="J874" s="4" t="s">
        <v>76</v>
      </c>
      <c r="K874">
        <v>278</v>
      </c>
      <c r="L874" t="s">
        <v>68</v>
      </c>
      <c r="M874" s="11">
        <v>35</v>
      </c>
      <c r="N874" s="11">
        <v>20.100000000000001</v>
      </c>
      <c r="P874" s="11" t="s">
        <v>87</v>
      </c>
      <c r="Q874" s="12">
        <v>0</v>
      </c>
      <c r="R874" t="s">
        <v>462</v>
      </c>
      <c r="S874" t="s">
        <v>214</v>
      </c>
    </row>
    <row r="875" spans="1:19" x14ac:dyDescent="0.25">
      <c r="A875" t="s">
        <v>20</v>
      </c>
      <c r="B875" t="s">
        <v>39</v>
      </c>
      <c r="C875" t="s">
        <v>11</v>
      </c>
      <c r="D875">
        <v>1900</v>
      </c>
      <c r="E875" s="3">
        <v>135</v>
      </c>
      <c r="F875" s="3">
        <v>302</v>
      </c>
      <c r="G875" s="8">
        <v>247</v>
      </c>
      <c r="H875" s="4" t="s">
        <v>72</v>
      </c>
      <c r="I875" s="4" t="s">
        <v>73</v>
      </c>
      <c r="J875" s="4" t="s">
        <v>76</v>
      </c>
      <c r="K875">
        <v>279</v>
      </c>
      <c r="L875" t="s">
        <v>68</v>
      </c>
      <c r="M875" s="11">
        <v>35</v>
      </c>
      <c r="N875" s="11">
        <v>18.8</v>
      </c>
      <c r="P875" s="11" t="s">
        <v>463</v>
      </c>
      <c r="Q875" s="12">
        <v>0</v>
      </c>
      <c r="R875" t="s">
        <v>462</v>
      </c>
      <c r="S875" t="s">
        <v>214</v>
      </c>
    </row>
    <row r="876" spans="1:19" x14ac:dyDescent="0.25">
      <c r="A876" t="s">
        <v>20</v>
      </c>
      <c r="B876" t="s">
        <v>39</v>
      </c>
      <c r="C876" t="s">
        <v>11</v>
      </c>
      <c r="D876">
        <v>1900</v>
      </c>
      <c r="E876" s="3">
        <v>135</v>
      </c>
      <c r="F876" s="3">
        <v>302</v>
      </c>
      <c r="G876" s="8">
        <v>248</v>
      </c>
      <c r="H876" s="4" t="s">
        <v>72</v>
      </c>
      <c r="I876" s="4" t="s">
        <v>73</v>
      </c>
      <c r="J876" s="4" t="s">
        <v>76</v>
      </c>
      <c r="K876">
        <v>280</v>
      </c>
      <c r="L876" t="s">
        <v>68</v>
      </c>
      <c r="M876" s="11">
        <v>35</v>
      </c>
      <c r="N876" s="11">
        <v>19.2</v>
      </c>
      <c r="P876" s="11" t="s">
        <v>463</v>
      </c>
      <c r="Q876" s="12">
        <v>0</v>
      </c>
      <c r="R876" t="s">
        <v>462</v>
      </c>
      <c r="S876" t="s">
        <v>214</v>
      </c>
    </row>
    <row r="877" spans="1:19" x14ac:dyDescent="0.25">
      <c r="A877" t="s">
        <v>20</v>
      </c>
      <c r="B877" t="s">
        <v>39</v>
      </c>
      <c r="C877" t="s">
        <v>11</v>
      </c>
      <c r="D877">
        <v>1900</v>
      </c>
      <c r="E877" s="3">
        <v>135</v>
      </c>
      <c r="F877" s="3">
        <v>302</v>
      </c>
      <c r="G877" s="8">
        <v>249</v>
      </c>
      <c r="H877" s="4" t="s">
        <v>72</v>
      </c>
      <c r="I877" s="4" t="s">
        <v>73</v>
      </c>
      <c r="J877" s="4" t="s">
        <v>76</v>
      </c>
      <c r="K877">
        <v>281</v>
      </c>
      <c r="L877" t="s">
        <v>68</v>
      </c>
      <c r="M877" s="11">
        <v>35</v>
      </c>
      <c r="N877" s="11">
        <v>21.6</v>
      </c>
      <c r="P877" s="11" t="s">
        <v>463</v>
      </c>
      <c r="Q877" s="12">
        <v>0</v>
      </c>
      <c r="R877" t="s">
        <v>462</v>
      </c>
      <c r="S877" t="s">
        <v>214</v>
      </c>
    </row>
    <row r="878" spans="1:19" x14ac:dyDescent="0.25">
      <c r="A878" t="s">
        <v>20</v>
      </c>
      <c r="B878" t="s">
        <v>39</v>
      </c>
      <c r="C878" t="s">
        <v>11</v>
      </c>
      <c r="D878">
        <v>1900</v>
      </c>
      <c r="E878" s="3">
        <v>135</v>
      </c>
      <c r="F878" s="3">
        <v>302</v>
      </c>
      <c r="G878" s="8">
        <v>250</v>
      </c>
      <c r="H878" s="4" t="s">
        <v>72</v>
      </c>
      <c r="I878" s="4" t="s">
        <v>73</v>
      </c>
      <c r="J878" s="4" t="s">
        <v>76</v>
      </c>
      <c r="K878">
        <v>282</v>
      </c>
      <c r="L878" t="s">
        <v>68</v>
      </c>
      <c r="M878" s="11">
        <v>35</v>
      </c>
      <c r="N878" s="11">
        <v>23.1</v>
      </c>
      <c r="P878" s="11" t="s">
        <v>463</v>
      </c>
      <c r="Q878" s="12">
        <v>0</v>
      </c>
      <c r="R878" t="s">
        <v>462</v>
      </c>
      <c r="S878" t="s">
        <v>214</v>
      </c>
    </row>
    <row r="879" spans="1:19" x14ac:dyDescent="0.25">
      <c r="A879" t="s">
        <v>20</v>
      </c>
      <c r="B879" t="s">
        <v>39</v>
      </c>
      <c r="C879" t="s">
        <v>11</v>
      </c>
      <c r="D879">
        <v>1900</v>
      </c>
      <c r="E879" s="3">
        <v>135</v>
      </c>
      <c r="F879" s="3">
        <v>302</v>
      </c>
      <c r="G879" s="8">
        <v>251</v>
      </c>
      <c r="H879" s="4" t="s">
        <v>72</v>
      </c>
      <c r="I879" s="4" t="s">
        <v>73</v>
      </c>
      <c r="J879" s="4" t="s">
        <v>76</v>
      </c>
      <c r="K879">
        <v>283</v>
      </c>
      <c r="L879" t="s">
        <v>68</v>
      </c>
      <c r="M879" s="11">
        <v>35</v>
      </c>
      <c r="N879" s="11">
        <v>26</v>
      </c>
      <c r="P879" s="11" t="s">
        <v>463</v>
      </c>
      <c r="Q879" s="12">
        <v>0</v>
      </c>
      <c r="R879" t="s">
        <v>462</v>
      </c>
      <c r="S879" t="s">
        <v>214</v>
      </c>
    </row>
    <row r="880" spans="1:19" x14ac:dyDescent="0.25">
      <c r="A880" t="s">
        <v>20</v>
      </c>
      <c r="B880" t="s">
        <v>39</v>
      </c>
      <c r="C880" t="s">
        <v>11</v>
      </c>
      <c r="D880">
        <v>1900</v>
      </c>
      <c r="E880" s="3">
        <v>135</v>
      </c>
      <c r="F880" s="3">
        <v>302</v>
      </c>
      <c r="G880" s="8">
        <v>252</v>
      </c>
      <c r="H880" s="4" t="s">
        <v>72</v>
      </c>
      <c r="I880" s="4" t="s">
        <v>73</v>
      </c>
      <c r="J880" s="4" t="s">
        <v>76</v>
      </c>
      <c r="K880">
        <v>284</v>
      </c>
      <c r="L880" t="s">
        <v>68</v>
      </c>
      <c r="M880" s="11">
        <v>35</v>
      </c>
      <c r="N880" s="11">
        <v>25.9</v>
      </c>
      <c r="P880" s="11" t="s">
        <v>463</v>
      </c>
      <c r="Q880" s="12">
        <v>0</v>
      </c>
      <c r="R880" t="s">
        <v>462</v>
      </c>
      <c r="S880" t="s">
        <v>214</v>
      </c>
    </row>
    <row r="881" spans="1:19" x14ac:dyDescent="0.25">
      <c r="A881" t="s">
        <v>20</v>
      </c>
      <c r="B881" t="s">
        <v>39</v>
      </c>
      <c r="C881" t="s">
        <v>11</v>
      </c>
      <c r="D881">
        <v>1900</v>
      </c>
      <c r="E881" s="3">
        <v>135</v>
      </c>
      <c r="F881" s="3">
        <v>302</v>
      </c>
      <c r="G881" s="8">
        <v>253</v>
      </c>
      <c r="H881" s="4" t="s">
        <v>72</v>
      </c>
      <c r="I881" s="4" t="s">
        <v>73</v>
      </c>
      <c r="J881" s="4" t="s">
        <v>76</v>
      </c>
      <c r="K881">
        <v>285</v>
      </c>
      <c r="L881" t="s">
        <v>68</v>
      </c>
      <c r="M881" s="11">
        <v>35</v>
      </c>
      <c r="N881" s="11">
        <v>22.9</v>
      </c>
      <c r="P881" s="11" t="s">
        <v>463</v>
      </c>
      <c r="Q881" s="12">
        <v>0</v>
      </c>
      <c r="R881" t="s">
        <v>462</v>
      </c>
      <c r="S881" t="s">
        <v>214</v>
      </c>
    </row>
    <row r="882" spans="1:19" x14ac:dyDescent="0.25">
      <c r="A882" t="s">
        <v>20</v>
      </c>
      <c r="B882" t="s">
        <v>39</v>
      </c>
      <c r="C882" t="s">
        <v>11</v>
      </c>
      <c r="D882">
        <v>1900</v>
      </c>
      <c r="E882" s="3">
        <v>135</v>
      </c>
      <c r="F882" s="3">
        <v>302</v>
      </c>
      <c r="G882" s="8">
        <v>254</v>
      </c>
      <c r="H882" s="4" t="s">
        <v>72</v>
      </c>
      <c r="I882" s="4" t="s">
        <v>73</v>
      </c>
      <c r="J882" s="4" t="s">
        <v>76</v>
      </c>
      <c r="K882">
        <v>286</v>
      </c>
      <c r="L882" t="s">
        <v>68</v>
      </c>
      <c r="M882" s="11">
        <v>35</v>
      </c>
      <c r="N882" s="11">
        <v>19.5</v>
      </c>
      <c r="P882" s="11" t="s">
        <v>463</v>
      </c>
      <c r="Q882" s="12">
        <v>0</v>
      </c>
      <c r="R882" t="s">
        <v>462</v>
      </c>
      <c r="S882" t="s">
        <v>214</v>
      </c>
    </row>
    <row r="883" spans="1:19" x14ac:dyDescent="0.25">
      <c r="A883" t="s">
        <v>20</v>
      </c>
      <c r="B883" t="s">
        <v>39</v>
      </c>
      <c r="C883" t="s">
        <v>11</v>
      </c>
      <c r="D883">
        <v>1900</v>
      </c>
      <c r="E883" s="3">
        <v>135</v>
      </c>
      <c r="F883" s="3">
        <v>302</v>
      </c>
      <c r="G883" s="8">
        <v>255</v>
      </c>
      <c r="H883" s="4" t="s">
        <v>72</v>
      </c>
      <c r="I883" s="4" t="s">
        <v>73</v>
      </c>
      <c r="J883" s="4" t="s">
        <v>76</v>
      </c>
      <c r="K883">
        <v>287</v>
      </c>
      <c r="L883" t="s">
        <v>68</v>
      </c>
      <c r="M883" s="11">
        <v>35</v>
      </c>
      <c r="N883" s="11">
        <v>20.3</v>
      </c>
      <c r="P883" s="11" t="s">
        <v>463</v>
      </c>
      <c r="Q883" s="12">
        <v>0</v>
      </c>
      <c r="R883" t="s">
        <v>462</v>
      </c>
      <c r="S883" t="s">
        <v>214</v>
      </c>
    </row>
    <row r="884" spans="1:19" x14ac:dyDescent="0.25">
      <c r="A884" t="s">
        <v>20</v>
      </c>
      <c r="B884" t="s">
        <v>39</v>
      </c>
      <c r="C884" t="s">
        <v>11</v>
      </c>
      <c r="D884">
        <v>1900</v>
      </c>
      <c r="E884" s="3">
        <v>135</v>
      </c>
      <c r="F884" s="3">
        <v>302</v>
      </c>
      <c r="G884" s="8">
        <v>256</v>
      </c>
      <c r="H884" s="4" t="s">
        <v>72</v>
      </c>
      <c r="I884" s="4" t="s">
        <v>73</v>
      </c>
      <c r="J884" s="4" t="s">
        <v>76</v>
      </c>
      <c r="K884">
        <v>288</v>
      </c>
      <c r="L884" t="s">
        <v>68</v>
      </c>
      <c r="M884" s="11">
        <v>35</v>
      </c>
      <c r="N884" s="11">
        <v>18.8</v>
      </c>
      <c r="P884" s="11" t="s">
        <v>463</v>
      </c>
      <c r="Q884" s="12">
        <v>0</v>
      </c>
      <c r="R884" t="s">
        <v>462</v>
      </c>
      <c r="S884" t="s">
        <v>214</v>
      </c>
    </row>
    <row r="885" spans="1:19" x14ac:dyDescent="0.25">
      <c r="A885" t="s">
        <v>20</v>
      </c>
      <c r="B885" t="s">
        <v>39</v>
      </c>
      <c r="C885" t="s">
        <v>11</v>
      </c>
      <c r="D885">
        <v>1900</v>
      </c>
      <c r="E885" s="3">
        <v>135</v>
      </c>
      <c r="F885" s="3">
        <v>302</v>
      </c>
      <c r="G885" s="8">
        <v>257</v>
      </c>
      <c r="H885" s="4" t="s">
        <v>72</v>
      </c>
      <c r="I885" s="4" t="s">
        <v>73</v>
      </c>
      <c r="J885" s="4" t="s">
        <v>76</v>
      </c>
      <c r="K885">
        <v>289</v>
      </c>
      <c r="L885" t="s">
        <v>68</v>
      </c>
      <c r="M885" s="11">
        <v>35</v>
      </c>
      <c r="N885" s="11">
        <v>22.3</v>
      </c>
      <c r="P885" s="11" t="s">
        <v>463</v>
      </c>
      <c r="Q885" s="12">
        <v>0</v>
      </c>
      <c r="R885" t="s">
        <v>462</v>
      </c>
      <c r="S885" t="s">
        <v>214</v>
      </c>
    </row>
    <row r="886" spans="1:19" x14ac:dyDescent="0.25">
      <c r="A886" t="s">
        <v>20</v>
      </c>
      <c r="B886" t="s">
        <v>39</v>
      </c>
      <c r="C886" t="s">
        <v>11</v>
      </c>
      <c r="D886">
        <v>1900</v>
      </c>
      <c r="E886" s="3">
        <v>135</v>
      </c>
      <c r="F886" s="3">
        <v>302</v>
      </c>
      <c r="G886" s="8">
        <v>258</v>
      </c>
      <c r="H886" s="4" t="s">
        <v>72</v>
      </c>
      <c r="I886" s="4" t="s">
        <v>73</v>
      </c>
      <c r="J886" s="4" t="s">
        <v>76</v>
      </c>
      <c r="K886">
        <v>290</v>
      </c>
      <c r="L886" t="s">
        <v>68</v>
      </c>
      <c r="M886" s="11">
        <v>35</v>
      </c>
      <c r="N886" s="11">
        <v>23.9</v>
      </c>
      <c r="P886" s="11" t="s">
        <v>463</v>
      </c>
      <c r="Q886" s="12">
        <v>0</v>
      </c>
      <c r="R886" t="s">
        <v>462</v>
      </c>
      <c r="S886" t="s">
        <v>214</v>
      </c>
    </row>
    <row r="887" spans="1:19" x14ac:dyDescent="0.25">
      <c r="A887" t="s">
        <v>20</v>
      </c>
      <c r="B887" t="s">
        <v>39</v>
      </c>
      <c r="C887" t="s">
        <v>11</v>
      </c>
      <c r="D887">
        <v>1900</v>
      </c>
      <c r="E887" s="3">
        <v>135</v>
      </c>
      <c r="F887" s="3">
        <v>302</v>
      </c>
      <c r="G887" s="8">
        <v>259</v>
      </c>
      <c r="H887" s="4" t="s">
        <v>72</v>
      </c>
      <c r="I887" s="4" t="s">
        <v>73</v>
      </c>
      <c r="J887" s="4" t="s">
        <v>76</v>
      </c>
      <c r="K887">
        <v>291</v>
      </c>
      <c r="L887" t="s">
        <v>68</v>
      </c>
      <c r="M887" s="11">
        <v>35</v>
      </c>
      <c r="N887" s="11">
        <v>27.9</v>
      </c>
      <c r="P887" s="11" t="s">
        <v>463</v>
      </c>
      <c r="Q887" s="12">
        <v>0</v>
      </c>
      <c r="R887" t="s">
        <v>462</v>
      </c>
      <c r="S887" t="s">
        <v>214</v>
      </c>
    </row>
    <row r="888" spans="1:19" x14ac:dyDescent="0.25">
      <c r="A888" t="s">
        <v>20</v>
      </c>
      <c r="B888" t="s">
        <v>39</v>
      </c>
      <c r="C888" t="s">
        <v>11</v>
      </c>
      <c r="D888">
        <v>1900</v>
      </c>
      <c r="E888" s="3">
        <v>135</v>
      </c>
      <c r="F888" s="3">
        <v>302</v>
      </c>
      <c r="G888" s="8">
        <v>260</v>
      </c>
      <c r="H888" s="4" t="s">
        <v>72</v>
      </c>
      <c r="I888" s="4" t="s">
        <v>73</v>
      </c>
      <c r="J888" s="4" t="s">
        <v>76</v>
      </c>
      <c r="K888">
        <v>292</v>
      </c>
      <c r="L888" t="s">
        <v>68</v>
      </c>
      <c r="M888" s="11">
        <v>35</v>
      </c>
      <c r="N888" s="11">
        <v>28.7</v>
      </c>
      <c r="P888" s="11" t="s">
        <v>463</v>
      </c>
      <c r="Q888" s="12">
        <v>0</v>
      </c>
      <c r="R888" t="s">
        <v>462</v>
      </c>
      <c r="S888" t="s">
        <v>214</v>
      </c>
    </row>
    <row r="889" spans="1:19" x14ac:dyDescent="0.25">
      <c r="A889" t="s">
        <v>20</v>
      </c>
      <c r="B889" t="s">
        <v>39</v>
      </c>
      <c r="C889" t="s">
        <v>11</v>
      </c>
      <c r="D889">
        <v>1900</v>
      </c>
      <c r="E889" s="3">
        <v>135</v>
      </c>
      <c r="F889" s="3">
        <v>302</v>
      </c>
      <c r="G889" s="8">
        <v>261</v>
      </c>
      <c r="H889" s="4" t="s">
        <v>72</v>
      </c>
      <c r="I889" s="4" t="s">
        <v>73</v>
      </c>
      <c r="J889" s="4" t="s">
        <v>76</v>
      </c>
      <c r="K889">
        <v>293</v>
      </c>
      <c r="L889" t="s">
        <v>68</v>
      </c>
      <c r="M889" s="11">
        <v>35</v>
      </c>
      <c r="N889" s="11">
        <v>24.5</v>
      </c>
      <c r="P889" s="11" t="s">
        <v>463</v>
      </c>
      <c r="Q889" s="12">
        <v>0</v>
      </c>
      <c r="R889" t="s">
        <v>462</v>
      </c>
      <c r="S889" t="s">
        <v>214</v>
      </c>
    </row>
    <row r="890" spans="1:19" x14ac:dyDescent="0.25">
      <c r="A890" t="s">
        <v>20</v>
      </c>
      <c r="B890" t="s">
        <v>39</v>
      </c>
      <c r="C890" t="s">
        <v>11</v>
      </c>
      <c r="D890">
        <v>1900</v>
      </c>
      <c r="E890" s="3">
        <v>135</v>
      </c>
      <c r="F890" s="3">
        <v>302</v>
      </c>
      <c r="G890" s="8">
        <v>262</v>
      </c>
      <c r="H890" s="4" t="s">
        <v>72</v>
      </c>
      <c r="I890" s="4" t="s">
        <v>73</v>
      </c>
      <c r="J890" s="4" t="s">
        <v>76</v>
      </c>
      <c r="K890">
        <v>294</v>
      </c>
      <c r="L890" t="s">
        <v>68</v>
      </c>
      <c r="M890" s="11">
        <v>35</v>
      </c>
      <c r="N890" s="11">
        <v>28.8</v>
      </c>
      <c r="P890" s="11" t="s">
        <v>87</v>
      </c>
      <c r="Q890" s="12">
        <v>0</v>
      </c>
      <c r="R890" t="s">
        <v>462</v>
      </c>
      <c r="S890" t="s">
        <v>214</v>
      </c>
    </row>
    <row r="891" spans="1:19" x14ac:dyDescent="0.25">
      <c r="A891" t="s">
        <v>20</v>
      </c>
      <c r="B891" t="s">
        <v>39</v>
      </c>
      <c r="C891" t="s">
        <v>11</v>
      </c>
      <c r="D891">
        <v>1900</v>
      </c>
      <c r="E891" s="3">
        <v>135</v>
      </c>
      <c r="F891" s="3">
        <v>302</v>
      </c>
      <c r="G891" s="8">
        <v>263</v>
      </c>
      <c r="H891" s="4" t="s">
        <v>72</v>
      </c>
      <c r="I891" s="4" t="s">
        <v>73</v>
      </c>
      <c r="J891" s="4" t="s">
        <v>76</v>
      </c>
      <c r="K891">
        <v>295</v>
      </c>
      <c r="L891" t="s">
        <v>68</v>
      </c>
      <c r="M891" s="11">
        <v>35</v>
      </c>
      <c r="N891" s="11">
        <v>18.7</v>
      </c>
      <c r="P891" s="11" t="s">
        <v>87</v>
      </c>
      <c r="Q891" s="12">
        <v>0</v>
      </c>
      <c r="R891" t="s">
        <v>462</v>
      </c>
      <c r="S891" t="s">
        <v>214</v>
      </c>
    </row>
    <row r="892" spans="1:19" x14ac:dyDescent="0.25">
      <c r="A892" t="s">
        <v>20</v>
      </c>
      <c r="B892" t="s">
        <v>39</v>
      </c>
      <c r="C892" t="s">
        <v>11</v>
      </c>
      <c r="D892">
        <v>1900</v>
      </c>
      <c r="E892" s="3">
        <v>135</v>
      </c>
      <c r="F892" s="3">
        <v>302</v>
      </c>
      <c r="G892" s="8">
        <v>264</v>
      </c>
      <c r="H892" s="4" t="s">
        <v>72</v>
      </c>
      <c r="I892" s="4" t="s">
        <v>73</v>
      </c>
      <c r="J892" s="4" t="s">
        <v>76</v>
      </c>
      <c r="K892">
        <v>296</v>
      </c>
      <c r="L892" t="s">
        <v>68</v>
      </c>
      <c r="M892" s="11">
        <v>35</v>
      </c>
      <c r="N892" s="11">
        <v>19.7</v>
      </c>
      <c r="P892" s="11" t="s">
        <v>87</v>
      </c>
      <c r="Q892" s="12">
        <v>0</v>
      </c>
      <c r="R892" t="s">
        <v>462</v>
      </c>
      <c r="S892" t="s">
        <v>214</v>
      </c>
    </row>
    <row r="893" spans="1:19" x14ac:dyDescent="0.25">
      <c r="A893" t="s">
        <v>20</v>
      </c>
      <c r="B893" t="s">
        <v>39</v>
      </c>
      <c r="C893" t="s">
        <v>11</v>
      </c>
      <c r="D893">
        <v>1900</v>
      </c>
      <c r="E893" s="3">
        <v>135</v>
      </c>
      <c r="F893" s="3">
        <v>302</v>
      </c>
      <c r="G893" s="8">
        <v>265</v>
      </c>
      <c r="H893" s="4" t="s">
        <v>72</v>
      </c>
      <c r="I893" s="4" t="s">
        <v>73</v>
      </c>
      <c r="J893" s="4" t="s">
        <v>76</v>
      </c>
      <c r="K893">
        <v>297</v>
      </c>
      <c r="L893" t="s">
        <v>68</v>
      </c>
      <c r="M893" s="11">
        <v>35</v>
      </c>
      <c r="N893" s="11">
        <v>22</v>
      </c>
      <c r="P893" s="11" t="s">
        <v>463</v>
      </c>
      <c r="Q893" s="12">
        <v>0</v>
      </c>
      <c r="R893" t="s">
        <v>462</v>
      </c>
      <c r="S893" t="s">
        <v>214</v>
      </c>
    </row>
    <row r="894" spans="1:19" x14ac:dyDescent="0.25">
      <c r="A894" t="s">
        <v>20</v>
      </c>
      <c r="B894" t="s">
        <v>39</v>
      </c>
      <c r="C894" t="s">
        <v>11</v>
      </c>
      <c r="D894">
        <v>1900</v>
      </c>
      <c r="E894" s="3">
        <v>135</v>
      </c>
      <c r="F894" s="3">
        <v>302</v>
      </c>
      <c r="G894" s="8">
        <v>266</v>
      </c>
      <c r="H894" s="4" t="s">
        <v>72</v>
      </c>
      <c r="I894" s="4" t="s">
        <v>73</v>
      </c>
      <c r="J894" s="4" t="s">
        <v>76</v>
      </c>
      <c r="K894">
        <v>298</v>
      </c>
      <c r="L894" t="s">
        <v>68</v>
      </c>
      <c r="M894" s="11">
        <v>35</v>
      </c>
      <c r="N894" s="11">
        <v>22.6</v>
      </c>
      <c r="P894" s="11" t="s">
        <v>463</v>
      </c>
      <c r="Q894" s="12">
        <v>0</v>
      </c>
      <c r="R894" t="s">
        <v>462</v>
      </c>
      <c r="S894" t="s">
        <v>214</v>
      </c>
    </row>
    <row r="895" spans="1:19" x14ac:dyDescent="0.25">
      <c r="A895" t="s">
        <v>20</v>
      </c>
      <c r="B895" t="s">
        <v>39</v>
      </c>
      <c r="C895" t="s">
        <v>11</v>
      </c>
      <c r="D895">
        <v>1900</v>
      </c>
      <c r="E895" s="3">
        <v>135</v>
      </c>
      <c r="F895" s="3">
        <v>302</v>
      </c>
      <c r="G895" s="8">
        <v>267</v>
      </c>
      <c r="H895" s="4" t="s">
        <v>72</v>
      </c>
      <c r="I895" s="4" t="s">
        <v>73</v>
      </c>
      <c r="J895" s="4" t="s">
        <v>76</v>
      </c>
      <c r="K895">
        <v>299</v>
      </c>
      <c r="L895" t="s">
        <v>68</v>
      </c>
      <c r="M895" s="11">
        <v>35</v>
      </c>
      <c r="N895" s="11">
        <v>26.9</v>
      </c>
      <c r="P895" s="11" t="s">
        <v>463</v>
      </c>
      <c r="Q895" s="12">
        <v>0</v>
      </c>
      <c r="R895" t="s">
        <v>462</v>
      </c>
      <c r="S895" t="s">
        <v>214</v>
      </c>
    </row>
    <row r="896" spans="1:19" x14ac:dyDescent="0.25">
      <c r="A896" t="s">
        <v>20</v>
      </c>
      <c r="B896" t="s">
        <v>39</v>
      </c>
      <c r="C896" t="s">
        <v>11</v>
      </c>
      <c r="D896">
        <v>1900</v>
      </c>
      <c r="E896" s="3">
        <v>135</v>
      </c>
      <c r="F896" s="3">
        <v>302</v>
      </c>
      <c r="G896" s="8">
        <v>268</v>
      </c>
      <c r="H896" s="4" t="s">
        <v>72</v>
      </c>
      <c r="I896" s="4" t="s">
        <v>73</v>
      </c>
      <c r="J896" s="4" t="s">
        <v>76</v>
      </c>
      <c r="K896">
        <v>300</v>
      </c>
      <c r="L896" t="s">
        <v>68</v>
      </c>
      <c r="M896" s="11">
        <v>35</v>
      </c>
      <c r="N896" s="11">
        <v>24.1</v>
      </c>
      <c r="P896" s="11" t="s">
        <v>87</v>
      </c>
      <c r="Q896" s="12">
        <v>0</v>
      </c>
      <c r="R896" t="s">
        <v>462</v>
      </c>
      <c r="S896" t="s">
        <v>214</v>
      </c>
    </row>
    <row r="897" spans="1:19" x14ac:dyDescent="0.25">
      <c r="A897" t="s">
        <v>20</v>
      </c>
      <c r="B897" t="s">
        <v>39</v>
      </c>
      <c r="C897" t="s">
        <v>11</v>
      </c>
      <c r="D897">
        <v>1900</v>
      </c>
      <c r="E897" s="3">
        <v>135</v>
      </c>
      <c r="F897" s="3">
        <v>302</v>
      </c>
      <c r="G897" s="8">
        <v>269</v>
      </c>
      <c r="H897" s="4" t="s">
        <v>72</v>
      </c>
      <c r="I897" s="4" t="s">
        <v>73</v>
      </c>
      <c r="J897" s="4" t="s">
        <v>76</v>
      </c>
      <c r="K897">
        <v>301</v>
      </c>
      <c r="L897" t="s">
        <v>68</v>
      </c>
      <c r="M897" s="11">
        <v>35</v>
      </c>
      <c r="N897" s="11">
        <v>16.100000000000001</v>
      </c>
      <c r="P897" s="11" t="s">
        <v>463</v>
      </c>
      <c r="Q897" s="12">
        <v>0</v>
      </c>
      <c r="R897" t="s">
        <v>462</v>
      </c>
      <c r="S897" t="s">
        <v>214</v>
      </c>
    </row>
    <row r="898" spans="1:19" x14ac:dyDescent="0.25">
      <c r="A898" t="s">
        <v>20</v>
      </c>
      <c r="B898" t="s">
        <v>39</v>
      </c>
      <c r="C898" t="s">
        <v>11</v>
      </c>
      <c r="D898">
        <v>1900</v>
      </c>
      <c r="E898" s="3">
        <v>135</v>
      </c>
      <c r="F898" s="3">
        <v>302</v>
      </c>
      <c r="G898" s="8">
        <v>270</v>
      </c>
      <c r="H898" s="4" t="s">
        <v>72</v>
      </c>
      <c r="I898" s="4" t="s">
        <v>73</v>
      </c>
      <c r="J898" s="4" t="s">
        <v>76</v>
      </c>
      <c r="K898">
        <v>302</v>
      </c>
      <c r="L898" t="s">
        <v>68</v>
      </c>
      <c r="M898" s="11">
        <v>35</v>
      </c>
      <c r="N898" s="11">
        <v>19.2</v>
      </c>
      <c r="P898" s="11" t="s">
        <v>463</v>
      </c>
      <c r="Q898" s="12">
        <v>0</v>
      </c>
      <c r="R898" t="s">
        <v>462</v>
      </c>
      <c r="S898" t="s">
        <v>214</v>
      </c>
    </row>
    <row r="899" spans="1:19" x14ac:dyDescent="0.25">
      <c r="A899" t="s">
        <v>20</v>
      </c>
      <c r="B899" t="s">
        <v>39</v>
      </c>
      <c r="C899" t="s">
        <v>11</v>
      </c>
      <c r="D899">
        <v>1900</v>
      </c>
      <c r="E899" s="3">
        <v>135</v>
      </c>
      <c r="F899" s="3">
        <v>302</v>
      </c>
      <c r="G899" s="8">
        <v>271</v>
      </c>
      <c r="H899" s="4" t="s">
        <v>72</v>
      </c>
      <c r="I899" s="4" t="s">
        <v>73</v>
      </c>
      <c r="J899" s="4" t="s">
        <v>76</v>
      </c>
      <c r="K899">
        <v>303</v>
      </c>
      <c r="L899" t="s">
        <v>68</v>
      </c>
      <c r="M899" s="11">
        <v>35</v>
      </c>
      <c r="N899" s="11">
        <v>21</v>
      </c>
      <c r="P899" s="11" t="s">
        <v>463</v>
      </c>
      <c r="Q899" s="12">
        <v>0</v>
      </c>
      <c r="R899" t="s">
        <v>462</v>
      </c>
      <c r="S899" t="s">
        <v>214</v>
      </c>
    </row>
    <row r="900" spans="1:19" x14ac:dyDescent="0.25">
      <c r="A900" t="s">
        <v>20</v>
      </c>
      <c r="B900" t="s">
        <v>39</v>
      </c>
      <c r="C900" t="s">
        <v>11</v>
      </c>
      <c r="D900">
        <v>1900</v>
      </c>
      <c r="E900" s="3">
        <v>135</v>
      </c>
      <c r="F900" s="3">
        <v>302</v>
      </c>
      <c r="G900" s="8">
        <v>272</v>
      </c>
      <c r="H900" s="4" t="s">
        <v>72</v>
      </c>
      <c r="I900" s="4" t="s">
        <v>73</v>
      </c>
      <c r="J900" s="4" t="s">
        <v>76</v>
      </c>
      <c r="K900">
        <v>304</v>
      </c>
      <c r="L900" t="s">
        <v>68</v>
      </c>
      <c r="M900" s="11">
        <v>35</v>
      </c>
      <c r="N900" s="11">
        <v>20.399999999999999</v>
      </c>
      <c r="P900" s="11" t="s">
        <v>87</v>
      </c>
      <c r="Q900" s="12">
        <v>0</v>
      </c>
      <c r="R900" t="s">
        <v>462</v>
      </c>
      <c r="S900" t="s">
        <v>214</v>
      </c>
    </row>
    <row r="901" spans="1:19" x14ac:dyDescent="0.25">
      <c r="A901" t="s">
        <v>20</v>
      </c>
      <c r="B901" t="s">
        <v>39</v>
      </c>
      <c r="C901" t="s">
        <v>11</v>
      </c>
      <c r="D901">
        <v>1900</v>
      </c>
      <c r="E901" s="3">
        <v>135</v>
      </c>
      <c r="F901" s="3">
        <v>302</v>
      </c>
      <c r="G901" s="8">
        <v>273</v>
      </c>
      <c r="H901" s="4" t="s">
        <v>72</v>
      </c>
      <c r="I901" s="4" t="s">
        <v>73</v>
      </c>
      <c r="J901" s="4" t="s">
        <v>76</v>
      </c>
      <c r="K901">
        <v>305</v>
      </c>
      <c r="L901" t="s">
        <v>68</v>
      </c>
      <c r="M901" s="11">
        <v>35</v>
      </c>
      <c r="N901" s="11">
        <v>21.2</v>
      </c>
      <c r="P901" s="11" t="s">
        <v>87</v>
      </c>
      <c r="Q901" s="12">
        <v>0</v>
      </c>
      <c r="R901" t="s">
        <v>462</v>
      </c>
      <c r="S901" t="s">
        <v>214</v>
      </c>
    </row>
    <row r="902" spans="1:19" x14ac:dyDescent="0.25">
      <c r="A902" t="s">
        <v>20</v>
      </c>
      <c r="B902" t="s">
        <v>39</v>
      </c>
      <c r="C902" t="s">
        <v>11</v>
      </c>
      <c r="D902">
        <v>1900</v>
      </c>
      <c r="E902" s="3">
        <v>135</v>
      </c>
      <c r="F902" s="3">
        <v>302</v>
      </c>
      <c r="G902" s="8">
        <v>274</v>
      </c>
      <c r="H902" s="4" t="s">
        <v>72</v>
      </c>
      <c r="I902" s="4" t="s">
        <v>73</v>
      </c>
      <c r="J902" s="4" t="s">
        <v>76</v>
      </c>
      <c r="K902">
        <v>306</v>
      </c>
      <c r="L902" t="s">
        <v>68</v>
      </c>
      <c r="M902" s="11">
        <v>35</v>
      </c>
      <c r="N902" s="11">
        <v>21.8</v>
      </c>
      <c r="P902" s="11" t="s">
        <v>463</v>
      </c>
      <c r="Q902" s="12">
        <v>0</v>
      </c>
      <c r="R902" t="s">
        <v>462</v>
      </c>
      <c r="S902" t="s">
        <v>214</v>
      </c>
    </row>
    <row r="903" spans="1:19" x14ac:dyDescent="0.25">
      <c r="A903" t="s">
        <v>20</v>
      </c>
      <c r="B903" t="s">
        <v>39</v>
      </c>
      <c r="C903" t="s">
        <v>11</v>
      </c>
      <c r="D903">
        <v>1900</v>
      </c>
      <c r="E903" s="3">
        <v>135</v>
      </c>
      <c r="F903" s="3">
        <v>302</v>
      </c>
      <c r="G903" s="8">
        <v>275</v>
      </c>
      <c r="H903" s="4" t="s">
        <v>72</v>
      </c>
      <c r="I903" s="4" t="s">
        <v>73</v>
      </c>
      <c r="J903" s="4" t="s">
        <v>76</v>
      </c>
      <c r="K903">
        <v>307</v>
      </c>
      <c r="L903" t="s">
        <v>68</v>
      </c>
      <c r="M903" s="11">
        <v>35</v>
      </c>
      <c r="N903" s="11">
        <v>19.5</v>
      </c>
      <c r="P903" s="11" t="s">
        <v>87</v>
      </c>
      <c r="Q903" s="12">
        <v>0</v>
      </c>
      <c r="R903" t="s">
        <v>462</v>
      </c>
      <c r="S903" t="s">
        <v>214</v>
      </c>
    </row>
    <row r="904" spans="1:19" x14ac:dyDescent="0.25">
      <c r="A904" t="s">
        <v>20</v>
      </c>
      <c r="B904" t="s">
        <v>39</v>
      </c>
      <c r="C904" t="s">
        <v>11</v>
      </c>
      <c r="D904">
        <v>1900</v>
      </c>
      <c r="E904" s="3">
        <v>135</v>
      </c>
      <c r="F904" s="3">
        <v>302</v>
      </c>
      <c r="G904" s="8">
        <v>276</v>
      </c>
      <c r="H904" s="4" t="s">
        <v>72</v>
      </c>
      <c r="I904" s="4" t="s">
        <v>73</v>
      </c>
      <c r="J904" s="4" t="s">
        <v>76</v>
      </c>
      <c r="K904">
        <v>308</v>
      </c>
      <c r="L904" t="s">
        <v>68</v>
      </c>
      <c r="M904" s="11">
        <v>35</v>
      </c>
      <c r="N904" s="11">
        <v>17</v>
      </c>
      <c r="P904" s="11" t="s">
        <v>87</v>
      </c>
      <c r="Q904" s="12">
        <v>0</v>
      </c>
      <c r="R904" t="s">
        <v>462</v>
      </c>
      <c r="S904" t="s">
        <v>214</v>
      </c>
    </row>
    <row r="905" spans="1:19" x14ac:dyDescent="0.25">
      <c r="A905" t="s">
        <v>20</v>
      </c>
      <c r="B905" t="s">
        <v>39</v>
      </c>
      <c r="C905" t="s">
        <v>11</v>
      </c>
      <c r="D905">
        <v>1900</v>
      </c>
      <c r="E905" s="3">
        <v>135</v>
      </c>
      <c r="F905" s="3">
        <v>302</v>
      </c>
      <c r="G905" s="8">
        <v>277</v>
      </c>
      <c r="H905" s="4" t="s">
        <v>72</v>
      </c>
      <c r="I905" s="4" t="s">
        <v>73</v>
      </c>
      <c r="J905" s="4" t="s">
        <v>76</v>
      </c>
      <c r="K905">
        <v>309</v>
      </c>
      <c r="L905" t="s">
        <v>68</v>
      </c>
      <c r="M905" s="11">
        <v>35</v>
      </c>
      <c r="N905" s="11">
        <v>16.899999999999999</v>
      </c>
      <c r="P905" s="11" t="s">
        <v>87</v>
      </c>
      <c r="Q905" s="12">
        <v>0</v>
      </c>
      <c r="R905" t="s">
        <v>462</v>
      </c>
      <c r="S905" t="s">
        <v>214</v>
      </c>
    </row>
    <row r="906" spans="1:19" x14ac:dyDescent="0.25">
      <c r="A906" t="s">
        <v>20</v>
      </c>
      <c r="B906" t="s">
        <v>39</v>
      </c>
      <c r="C906" t="s">
        <v>11</v>
      </c>
      <c r="D906">
        <v>1900</v>
      </c>
      <c r="E906" s="3">
        <v>135</v>
      </c>
      <c r="F906" s="3">
        <v>302</v>
      </c>
      <c r="G906" s="8">
        <v>278</v>
      </c>
      <c r="H906" s="4" t="s">
        <v>72</v>
      </c>
      <c r="I906" s="4" t="s">
        <v>73</v>
      </c>
      <c r="J906" s="4" t="s">
        <v>76</v>
      </c>
      <c r="K906">
        <v>310</v>
      </c>
      <c r="L906" t="s">
        <v>68</v>
      </c>
      <c r="M906" s="11">
        <v>35</v>
      </c>
      <c r="N906" s="11">
        <v>20.100000000000001</v>
      </c>
      <c r="P906" s="11" t="s">
        <v>87</v>
      </c>
      <c r="Q906" s="12">
        <v>0</v>
      </c>
      <c r="R906" t="s">
        <v>462</v>
      </c>
      <c r="S906" t="s">
        <v>214</v>
      </c>
    </row>
    <row r="907" spans="1:19" x14ac:dyDescent="0.25">
      <c r="A907" t="s">
        <v>20</v>
      </c>
      <c r="B907" t="s">
        <v>39</v>
      </c>
      <c r="C907" t="s">
        <v>11</v>
      </c>
      <c r="D907">
        <v>1900</v>
      </c>
      <c r="E907" s="3">
        <v>135</v>
      </c>
      <c r="F907" s="3">
        <v>302</v>
      </c>
      <c r="G907" s="8">
        <v>279</v>
      </c>
      <c r="H907" s="4" t="s">
        <v>72</v>
      </c>
      <c r="I907" s="4" t="s">
        <v>73</v>
      </c>
      <c r="J907" s="4" t="s">
        <v>76</v>
      </c>
      <c r="K907">
        <v>311</v>
      </c>
      <c r="L907" t="s">
        <v>68</v>
      </c>
      <c r="M907" s="11">
        <v>35</v>
      </c>
      <c r="N907" s="11">
        <v>20.6</v>
      </c>
      <c r="P907" s="11" t="s">
        <v>87</v>
      </c>
      <c r="Q907" s="12">
        <v>0</v>
      </c>
      <c r="R907" t="s">
        <v>462</v>
      </c>
      <c r="S907" t="s">
        <v>214</v>
      </c>
    </row>
    <row r="908" spans="1:19" x14ac:dyDescent="0.25">
      <c r="A908" t="s">
        <v>20</v>
      </c>
      <c r="B908" t="s">
        <v>39</v>
      </c>
      <c r="C908" t="s">
        <v>11</v>
      </c>
      <c r="D908">
        <v>1900</v>
      </c>
      <c r="E908" s="3">
        <v>135</v>
      </c>
      <c r="F908" s="3">
        <v>302</v>
      </c>
      <c r="G908" s="8">
        <v>280</v>
      </c>
      <c r="H908" s="4" t="s">
        <v>72</v>
      </c>
      <c r="I908" s="4" t="s">
        <v>73</v>
      </c>
      <c r="J908" s="4" t="s">
        <v>76</v>
      </c>
      <c r="K908">
        <v>312</v>
      </c>
      <c r="L908" t="s">
        <v>68</v>
      </c>
      <c r="M908" s="11">
        <v>35</v>
      </c>
      <c r="N908" s="11">
        <v>21.8</v>
      </c>
      <c r="P908" s="11" t="s">
        <v>87</v>
      </c>
      <c r="Q908" s="12">
        <v>0</v>
      </c>
      <c r="R908" t="s">
        <v>462</v>
      </c>
      <c r="S908" t="s">
        <v>214</v>
      </c>
    </row>
    <row r="909" spans="1:19" x14ac:dyDescent="0.25">
      <c r="A909" t="s">
        <v>20</v>
      </c>
      <c r="B909" t="s">
        <v>39</v>
      </c>
      <c r="C909" t="s">
        <v>11</v>
      </c>
      <c r="D909">
        <v>1900</v>
      </c>
      <c r="E909" s="3">
        <v>135</v>
      </c>
      <c r="F909" s="3">
        <v>302</v>
      </c>
      <c r="G909" s="8">
        <v>281</v>
      </c>
      <c r="H909" s="4" t="s">
        <v>72</v>
      </c>
      <c r="I909" s="4" t="s">
        <v>73</v>
      </c>
      <c r="J909" s="4" t="s">
        <v>76</v>
      </c>
      <c r="K909">
        <v>313</v>
      </c>
      <c r="L909" t="s">
        <v>68</v>
      </c>
      <c r="M909" s="11">
        <v>35</v>
      </c>
      <c r="N909" s="11">
        <v>23</v>
      </c>
      <c r="P909" s="11" t="s">
        <v>463</v>
      </c>
      <c r="Q909" s="12">
        <v>0</v>
      </c>
      <c r="R909" t="s">
        <v>462</v>
      </c>
      <c r="S909" t="s">
        <v>214</v>
      </c>
    </row>
    <row r="910" spans="1:19" x14ac:dyDescent="0.25">
      <c r="A910" t="s">
        <v>20</v>
      </c>
      <c r="B910" t="s">
        <v>39</v>
      </c>
      <c r="C910" t="s">
        <v>11</v>
      </c>
      <c r="D910">
        <v>1900</v>
      </c>
      <c r="E910" s="3">
        <v>135</v>
      </c>
      <c r="F910" s="3">
        <v>302</v>
      </c>
      <c r="G910" s="8">
        <v>282</v>
      </c>
      <c r="H910" s="4" t="s">
        <v>72</v>
      </c>
      <c r="I910" s="4" t="s">
        <v>73</v>
      </c>
      <c r="J910" s="4" t="s">
        <v>76</v>
      </c>
      <c r="K910">
        <v>314</v>
      </c>
      <c r="L910" t="s">
        <v>68</v>
      </c>
      <c r="M910" s="11">
        <v>35</v>
      </c>
      <c r="N910" s="11">
        <v>26.1</v>
      </c>
      <c r="P910" s="11" t="s">
        <v>87</v>
      </c>
      <c r="Q910" s="12">
        <v>0</v>
      </c>
      <c r="R910" t="s">
        <v>462</v>
      </c>
      <c r="S910" t="s">
        <v>214</v>
      </c>
    </row>
    <row r="911" spans="1:19" x14ac:dyDescent="0.25">
      <c r="A911" t="s">
        <v>20</v>
      </c>
      <c r="B911" t="s">
        <v>39</v>
      </c>
      <c r="C911" t="s">
        <v>11</v>
      </c>
      <c r="D911">
        <v>1900</v>
      </c>
      <c r="E911" s="3">
        <v>135</v>
      </c>
      <c r="F911" s="3">
        <v>302</v>
      </c>
      <c r="G911" s="8">
        <v>283</v>
      </c>
      <c r="H911" s="4" t="s">
        <v>72</v>
      </c>
      <c r="I911" s="4" t="s">
        <v>73</v>
      </c>
      <c r="J911" s="4" t="s">
        <v>76</v>
      </c>
      <c r="K911">
        <v>315</v>
      </c>
      <c r="L911" t="s">
        <v>68</v>
      </c>
      <c r="M911" s="11">
        <v>35</v>
      </c>
      <c r="N911" s="11">
        <v>26.1</v>
      </c>
      <c r="P911" s="11" t="s">
        <v>463</v>
      </c>
      <c r="Q911" s="12">
        <v>0</v>
      </c>
      <c r="R911" t="s">
        <v>462</v>
      </c>
      <c r="S911" t="s">
        <v>214</v>
      </c>
    </row>
    <row r="912" spans="1:19" x14ac:dyDescent="0.25">
      <c r="A912" t="s">
        <v>20</v>
      </c>
      <c r="B912" t="s">
        <v>39</v>
      </c>
      <c r="C912" t="s">
        <v>11</v>
      </c>
      <c r="D912">
        <v>1900</v>
      </c>
      <c r="E912" s="3">
        <v>135</v>
      </c>
      <c r="F912" s="3">
        <v>302</v>
      </c>
      <c r="G912" s="8">
        <v>284</v>
      </c>
      <c r="H912" s="4" t="s">
        <v>72</v>
      </c>
      <c r="I912" s="4" t="s">
        <v>73</v>
      </c>
      <c r="J912" s="4" t="s">
        <v>76</v>
      </c>
      <c r="K912">
        <v>316</v>
      </c>
      <c r="L912" t="s">
        <v>68</v>
      </c>
      <c r="M912" s="11">
        <v>35</v>
      </c>
      <c r="N912" s="11">
        <v>20.6</v>
      </c>
      <c r="P912" s="11" t="s">
        <v>87</v>
      </c>
      <c r="Q912" s="12">
        <v>0</v>
      </c>
      <c r="R912" t="s">
        <v>462</v>
      </c>
      <c r="S912" t="s">
        <v>214</v>
      </c>
    </row>
    <row r="913" spans="1:19" x14ac:dyDescent="0.25">
      <c r="A913" t="s">
        <v>20</v>
      </c>
      <c r="B913" t="s">
        <v>39</v>
      </c>
      <c r="C913" t="s">
        <v>11</v>
      </c>
      <c r="D913">
        <v>1900</v>
      </c>
      <c r="E913" s="3">
        <v>135</v>
      </c>
      <c r="F913" s="3">
        <v>302</v>
      </c>
      <c r="G913" s="8">
        <v>285</v>
      </c>
      <c r="H913" s="4" t="s">
        <v>72</v>
      </c>
      <c r="I913" s="4" t="s">
        <v>73</v>
      </c>
      <c r="J913" s="4" t="s">
        <v>76</v>
      </c>
      <c r="K913">
        <v>317</v>
      </c>
      <c r="L913" t="s">
        <v>68</v>
      </c>
      <c r="M913" s="11">
        <v>35</v>
      </c>
      <c r="N913" s="11">
        <v>15.9</v>
      </c>
      <c r="P913" s="11" t="s">
        <v>87</v>
      </c>
      <c r="Q913" s="12">
        <v>0</v>
      </c>
      <c r="R913" t="s">
        <v>462</v>
      </c>
      <c r="S913" t="s">
        <v>214</v>
      </c>
    </row>
    <row r="914" spans="1:19" x14ac:dyDescent="0.25">
      <c r="A914" t="s">
        <v>20</v>
      </c>
      <c r="B914" t="s">
        <v>39</v>
      </c>
      <c r="C914" t="s">
        <v>11</v>
      </c>
      <c r="D914">
        <v>1900</v>
      </c>
      <c r="E914" s="3">
        <v>135</v>
      </c>
      <c r="F914" s="3">
        <v>302</v>
      </c>
      <c r="G914" s="8">
        <v>286</v>
      </c>
      <c r="H914" s="4" t="s">
        <v>72</v>
      </c>
      <c r="I914" s="4" t="s">
        <v>73</v>
      </c>
      <c r="J914" s="4" t="s">
        <v>76</v>
      </c>
      <c r="K914">
        <v>318</v>
      </c>
      <c r="L914" t="s">
        <v>68</v>
      </c>
      <c r="M914" s="11">
        <v>35</v>
      </c>
      <c r="N914" s="11">
        <v>15.1</v>
      </c>
      <c r="P914" s="11" t="s">
        <v>463</v>
      </c>
      <c r="Q914" s="12">
        <v>0</v>
      </c>
      <c r="R914" t="s">
        <v>462</v>
      </c>
      <c r="S914" t="s">
        <v>214</v>
      </c>
    </row>
    <row r="915" spans="1:19" x14ac:dyDescent="0.25">
      <c r="A915" t="s">
        <v>20</v>
      </c>
      <c r="B915" t="s">
        <v>39</v>
      </c>
      <c r="C915" t="s">
        <v>11</v>
      </c>
      <c r="D915">
        <v>1900</v>
      </c>
      <c r="E915" s="3">
        <v>135</v>
      </c>
      <c r="F915" s="3">
        <v>302</v>
      </c>
      <c r="G915" s="8">
        <v>287</v>
      </c>
      <c r="H915" s="4" t="s">
        <v>72</v>
      </c>
      <c r="I915" s="4" t="s">
        <v>73</v>
      </c>
      <c r="J915" s="4" t="s">
        <v>76</v>
      </c>
      <c r="K915">
        <v>319</v>
      </c>
      <c r="L915" t="s">
        <v>68</v>
      </c>
      <c r="M915" s="11">
        <v>35</v>
      </c>
      <c r="N915" s="11">
        <v>15.9</v>
      </c>
      <c r="P915" s="11" t="s">
        <v>87</v>
      </c>
      <c r="Q915" s="12">
        <v>0</v>
      </c>
      <c r="R915" t="s">
        <v>462</v>
      </c>
      <c r="S915" t="s">
        <v>214</v>
      </c>
    </row>
    <row r="916" spans="1:19" x14ac:dyDescent="0.25">
      <c r="A916" t="s">
        <v>20</v>
      </c>
      <c r="B916" t="s">
        <v>39</v>
      </c>
      <c r="C916" t="s">
        <v>11</v>
      </c>
      <c r="D916">
        <v>1900</v>
      </c>
      <c r="E916" s="3">
        <v>135</v>
      </c>
      <c r="F916" s="3">
        <v>302</v>
      </c>
      <c r="G916" s="8">
        <v>288</v>
      </c>
      <c r="H916" s="4" t="s">
        <v>72</v>
      </c>
      <c r="I916" s="4" t="s">
        <v>73</v>
      </c>
      <c r="J916" s="4" t="s">
        <v>76</v>
      </c>
      <c r="K916">
        <v>320</v>
      </c>
      <c r="L916" t="s">
        <v>68</v>
      </c>
      <c r="M916" s="11">
        <v>35</v>
      </c>
      <c r="N916" s="11">
        <v>15</v>
      </c>
      <c r="P916" s="11" t="s">
        <v>87</v>
      </c>
      <c r="Q916" s="12">
        <v>0</v>
      </c>
      <c r="R916" t="s">
        <v>462</v>
      </c>
      <c r="S916" t="s">
        <v>214</v>
      </c>
    </row>
    <row r="917" spans="1:19" x14ac:dyDescent="0.25">
      <c r="A917" t="s">
        <v>20</v>
      </c>
      <c r="B917" t="s">
        <v>39</v>
      </c>
      <c r="C917" t="s">
        <v>11</v>
      </c>
      <c r="D917">
        <v>1900</v>
      </c>
      <c r="E917" s="3">
        <v>135</v>
      </c>
      <c r="F917" s="3">
        <v>302</v>
      </c>
      <c r="G917" s="8">
        <v>289</v>
      </c>
      <c r="H917" s="4" t="s">
        <v>72</v>
      </c>
      <c r="I917" s="4" t="s">
        <v>73</v>
      </c>
      <c r="J917" s="4" t="s">
        <v>76</v>
      </c>
      <c r="K917">
        <v>321</v>
      </c>
      <c r="L917" t="s">
        <v>68</v>
      </c>
      <c r="M917" s="11">
        <v>35</v>
      </c>
      <c r="N917" s="11">
        <v>12.5</v>
      </c>
      <c r="P917" s="11" t="s">
        <v>87</v>
      </c>
      <c r="Q917" s="12">
        <v>0</v>
      </c>
      <c r="R917" t="s">
        <v>462</v>
      </c>
      <c r="S917" t="s">
        <v>214</v>
      </c>
    </row>
    <row r="918" spans="1:19" x14ac:dyDescent="0.25">
      <c r="A918" t="s">
        <v>20</v>
      </c>
      <c r="B918" t="s">
        <v>39</v>
      </c>
      <c r="C918" t="s">
        <v>11</v>
      </c>
      <c r="D918">
        <v>1900</v>
      </c>
      <c r="E918" s="3">
        <v>135</v>
      </c>
      <c r="F918" s="3">
        <v>302</v>
      </c>
      <c r="G918" s="8">
        <v>290</v>
      </c>
      <c r="H918" s="4" t="s">
        <v>72</v>
      </c>
      <c r="I918" s="4" t="s">
        <v>73</v>
      </c>
      <c r="J918" s="4" t="s">
        <v>76</v>
      </c>
      <c r="K918">
        <v>322</v>
      </c>
      <c r="L918" t="s">
        <v>68</v>
      </c>
      <c r="M918" s="11">
        <v>35</v>
      </c>
      <c r="N918" s="11">
        <v>15.3</v>
      </c>
      <c r="P918" s="11" t="s">
        <v>463</v>
      </c>
      <c r="Q918" s="12">
        <v>0</v>
      </c>
      <c r="R918" t="s">
        <v>462</v>
      </c>
      <c r="S918" t="s">
        <v>214</v>
      </c>
    </row>
    <row r="919" spans="1:19" x14ac:dyDescent="0.25">
      <c r="A919" t="s">
        <v>20</v>
      </c>
      <c r="B919" t="s">
        <v>39</v>
      </c>
      <c r="C919" t="s">
        <v>11</v>
      </c>
      <c r="D919">
        <v>1900</v>
      </c>
      <c r="E919" s="3">
        <v>135</v>
      </c>
      <c r="F919" s="3">
        <v>302</v>
      </c>
      <c r="G919" s="8">
        <v>291</v>
      </c>
      <c r="H919" s="4" t="s">
        <v>72</v>
      </c>
      <c r="I919" s="4" t="s">
        <v>73</v>
      </c>
      <c r="J919" s="4" t="s">
        <v>76</v>
      </c>
      <c r="K919">
        <v>323</v>
      </c>
      <c r="L919" t="s">
        <v>68</v>
      </c>
      <c r="M919" s="11">
        <v>35</v>
      </c>
      <c r="N919" s="11">
        <v>13.1</v>
      </c>
      <c r="P919" s="11" t="s">
        <v>87</v>
      </c>
      <c r="Q919" s="12">
        <v>0</v>
      </c>
      <c r="R919" t="s">
        <v>462</v>
      </c>
      <c r="S919" t="s">
        <v>214</v>
      </c>
    </row>
    <row r="920" spans="1:19" x14ac:dyDescent="0.25">
      <c r="A920" t="s">
        <v>20</v>
      </c>
      <c r="B920" t="s">
        <v>39</v>
      </c>
      <c r="C920" t="s">
        <v>11</v>
      </c>
      <c r="D920">
        <v>1900</v>
      </c>
      <c r="E920" s="3">
        <v>135</v>
      </c>
      <c r="F920" s="3">
        <v>302</v>
      </c>
      <c r="G920" s="8">
        <v>292</v>
      </c>
      <c r="H920" s="4" t="s">
        <v>72</v>
      </c>
      <c r="I920" s="4" t="s">
        <v>73</v>
      </c>
      <c r="J920" s="4" t="s">
        <v>76</v>
      </c>
      <c r="K920">
        <v>324</v>
      </c>
      <c r="L920" t="s">
        <v>68</v>
      </c>
      <c r="M920" s="11">
        <v>35</v>
      </c>
      <c r="N920" s="11">
        <v>14</v>
      </c>
      <c r="P920" s="11" t="s">
        <v>87</v>
      </c>
      <c r="Q920" s="12">
        <v>0</v>
      </c>
      <c r="R920" t="s">
        <v>462</v>
      </c>
      <c r="S920" t="s">
        <v>214</v>
      </c>
    </row>
    <row r="921" spans="1:19" x14ac:dyDescent="0.25">
      <c r="A921" t="s">
        <v>20</v>
      </c>
      <c r="B921" t="s">
        <v>39</v>
      </c>
      <c r="C921" t="s">
        <v>11</v>
      </c>
      <c r="D921">
        <v>1900</v>
      </c>
      <c r="E921" s="3">
        <v>135</v>
      </c>
      <c r="F921" s="3">
        <v>302</v>
      </c>
      <c r="G921" s="8">
        <v>293</v>
      </c>
      <c r="H921" s="4" t="s">
        <v>72</v>
      </c>
      <c r="I921" s="4" t="s">
        <v>73</v>
      </c>
      <c r="J921" s="4" t="s">
        <v>76</v>
      </c>
      <c r="K921">
        <v>325</v>
      </c>
      <c r="L921" t="s">
        <v>68</v>
      </c>
      <c r="M921" s="11">
        <v>35</v>
      </c>
      <c r="N921" s="11">
        <v>13.4</v>
      </c>
      <c r="P921" s="11" t="s">
        <v>463</v>
      </c>
      <c r="Q921" s="12">
        <v>0</v>
      </c>
      <c r="R921" t="s">
        <v>462</v>
      </c>
      <c r="S921" t="s">
        <v>214</v>
      </c>
    </row>
    <row r="922" spans="1:19" x14ac:dyDescent="0.25">
      <c r="A922" t="s">
        <v>20</v>
      </c>
      <c r="B922" t="s">
        <v>39</v>
      </c>
      <c r="C922" t="s">
        <v>11</v>
      </c>
      <c r="D922">
        <v>1900</v>
      </c>
      <c r="E922" s="3">
        <v>135</v>
      </c>
      <c r="F922" s="3">
        <v>302</v>
      </c>
      <c r="G922" s="8">
        <v>294</v>
      </c>
      <c r="H922" s="4" t="s">
        <v>72</v>
      </c>
      <c r="I922" s="4" t="s">
        <v>73</v>
      </c>
      <c r="J922" s="4" t="s">
        <v>76</v>
      </c>
      <c r="K922">
        <v>326</v>
      </c>
      <c r="L922" t="s">
        <v>68</v>
      </c>
      <c r="M922" s="11">
        <v>35</v>
      </c>
      <c r="N922" s="11">
        <v>12</v>
      </c>
      <c r="P922" s="11" t="s">
        <v>463</v>
      </c>
      <c r="Q922" s="12">
        <v>0</v>
      </c>
      <c r="R922" t="s">
        <v>462</v>
      </c>
      <c r="S922" t="s">
        <v>214</v>
      </c>
    </row>
    <row r="923" spans="1:19" x14ac:dyDescent="0.25">
      <c r="A923" t="s">
        <v>20</v>
      </c>
      <c r="B923" t="s">
        <v>39</v>
      </c>
      <c r="C923" t="s">
        <v>11</v>
      </c>
      <c r="D923">
        <v>1900</v>
      </c>
      <c r="E923" s="3">
        <v>135</v>
      </c>
      <c r="F923" s="3">
        <v>302</v>
      </c>
      <c r="G923" s="8">
        <v>295</v>
      </c>
      <c r="H923" s="4" t="s">
        <v>72</v>
      </c>
      <c r="I923" s="4" t="s">
        <v>73</v>
      </c>
      <c r="J923" s="4" t="s">
        <v>76</v>
      </c>
      <c r="K923">
        <v>327</v>
      </c>
      <c r="L923" t="s">
        <v>68</v>
      </c>
      <c r="M923" s="11">
        <v>35</v>
      </c>
      <c r="N923" s="11">
        <v>10</v>
      </c>
      <c r="P923" s="11" t="s">
        <v>87</v>
      </c>
      <c r="Q923" s="12">
        <v>0</v>
      </c>
      <c r="R923" t="s">
        <v>462</v>
      </c>
      <c r="S923" t="s">
        <v>214</v>
      </c>
    </row>
    <row r="924" spans="1:19" x14ac:dyDescent="0.25">
      <c r="A924" t="s">
        <v>20</v>
      </c>
      <c r="B924" t="s">
        <v>39</v>
      </c>
      <c r="C924" t="s">
        <v>11</v>
      </c>
      <c r="D924">
        <v>1900</v>
      </c>
      <c r="E924" s="3">
        <v>135</v>
      </c>
      <c r="F924" s="3">
        <v>302</v>
      </c>
      <c r="G924" s="8">
        <v>296</v>
      </c>
      <c r="H924" s="4" t="s">
        <v>72</v>
      </c>
      <c r="I924" s="4" t="s">
        <v>73</v>
      </c>
      <c r="J924" s="4" t="s">
        <v>76</v>
      </c>
      <c r="K924">
        <v>328</v>
      </c>
      <c r="L924" t="s">
        <v>68</v>
      </c>
      <c r="M924" s="11">
        <v>35</v>
      </c>
      <c r="N924" s="11">
        <v>9.9</v>
      </c>
      <c r="P924" s="11" t="s">
        <v>463</v>
      </c>
      <c r="Q924" s="12">
        <v>0</v>
      </c>
      <c r="R924" t="s">
        <v>462</v>
      </c>
      <c r="S924" t="s">
        <v>214</v>
      </c>
    </row>
    <row r="925" spans="1:19" x14ac:dyDescent="0.25">
      <c r="A925" t="s">
        <v>20</v>
      </c>
      <c r="B925" t="s">
        <v>39</v>
      </c>
      <c r="C925" t="s">
        <v>11</v>
      </c>
      <c r="D925">
        <v>1900</v>
      </c>
      <c r="E925" s="3">
        <v>135</v>
      </c>
      <c r="F925" s="3">
        <v>302</v>
      </c>
      <c r="G925" s="8">
        <v>297</v>
      </c>
      <c r="H925" s="4" t="s">
        <v>72</v>
      </c>
      <c r="I925" s="4" t="s">
        <v>73</v>
      </c>
      <c r="J925" s="4" t="s">
        <v>76</v>
      </c>
      <c r="K925">
        <v>329</v>
      </c>
      <c r="L925" t="s">
        <v>68</v>
      </c>
      <c r="M925" s="11">
        <v>35</v>
      </c>
      <c r="N925" s="11">
        <v>10.7</v>
      </c>
      <c r="P925" s="11" t="s">
        <v>463</v>
      </c>
      <c r="Q925" s="12">
        <v>0</v>
      </c>
      <c r="R925" t="s">
        <v>462</v>
      </c>
      <c r="S925" t="s">
        <v>214</v>
      </c>
    </row>
    <row r="926" spans="1:19" x14ac:dyDescent="0.25">
      <c r="A926" t="s">
        <v>20</v>
      </c>
      <c r="B926" t="s">
        <v>39</v>
      </c>
      <c r="C926" t="s">
        <v>11</v>
      </c>
      <c r="D926">
        <v>1900</v>
      </c>
      <c r="E926" s="3">
        <v>135</v>
      </c>
      <c r="F926" s="3">
        <v>302</v>
      </c>
      <c r="G926" s="8">
        <v>298</v>
      </c>
      <c r="H926" s="4" t="s">
        <v>72</v>
      </c>
      <c r="I926" s="4" t="s">
        <v>73</v>
      </c>
      <c r="J926" s="4" t="s">
        <v>76</v>
      </c>
      <c r="K926">
        <v>330</v>
      </c>
      <c r="L926" t="s">
        <v>68</v>
      </c>
      <c r="M926" s="11">
        <v>35</v>
      </c>
      <c r="N926" s="11">
        <v>14.2</v>
      </c>
      <c r="P926" s="11" t="s">
        <v>463</v>
      </c>
      <c r="Q926" s="12">
        <v>0</v>
      </c>
      <c r="R926" t="s">
        <v>462</v>
      </c>
      <c r="S926" t="s">
        <v>214</v>
      </c>
    </row>
    <row r="927" spans="1:19" x14ac:dyDescent="0.25">
      <c r="A927" t="s">
        <v>20</v>
      </c>
      <c r="B927" t="s">
        <v>39</v>
      </c>
      <c r="C927" t="s">
        <v>11</v>
      </c>
      <c r="D927">
        <v>1900</v>
      </c>
      <c r="E927" s="3">
        <v>135</v>
      </c>
      <c r="F927" s="3">
        <v>302</v>
      </c>
      <c r="G927" s="8">
        <v>299</v>
      </c>
      <c r="H927" s="4" t="s">
        <v>72</v>
      </c>
      <c r="I927" s="4" t="s">
        <v>73</v>
      </c>
      <c r="J927" s="4" t="s">
        <v>76</v>
      </c>
      <c r="K927">
        <v>331</v>
      </c>
      <c r="L927" t="s">
        <v>68</v>
      </c>
      <c r="M927" s="11">
        <v>35</v>
      </c>
      <c r="N927" s="11">
        <v>15.8</v>
      </c>
      <c r="P927" s="11" t="s">
        <v>463</v>
      </c>
      <c r="Q927" s="12">
        <v>0</v>
      </c>
      <c r="R927" t="s">
        <v>462</v>
      </c>
      <c r="S927" t="s">
        <v>214</v>
      </c>
    </row>
    <row r="928" spans="1:19" x14ac:dyDescent="0.25">
      <c r="A928" t="s">
        <v>20</v>
      </c>
      <c r="B928" t="s">
        <v>39</v>
      </c>
      <c r="C928" t="s">
        <v>11</v>
      </c>
      <c r="D928">
        <v>1900</v>
      </c>
      <c r="E928" s="3">
        <v>135</v>
      </c>
      <c r="F928" s="3">
        <v>302</v>
      </c>
      <c r="G928" s="8">
        <v>300</v>
      </c>
      <c r="H928" s="4" t="s">
        <v>72</v>
      </c>
      <c r="I928" s="4" t="s">
        <v>73</v>
      </c>
      <c r="J928" s="4" t="s">
        <v>76</v>
      </c>
      <c r="K928">
        <v>332</v>
      </c>
      <c r="L928" t="s">
        <v>68</v>
      </c>
      <c r="M928" s="11">
        <v>35</v>
      </c>
      <c r="N928" s="11">
        <v>13.2</v>
      </c>
      <c r="P928" s="11" t="s">
        <v>87</v>
      </c>
      <c r="Q928" s="12">
        <v>0</v>
      </c>
      <c r="R928" t="s">
        <v>462</v>
      </c>
      <c r="S928" t="s">
        <v>214</v>
      </c>
    </row>
    <row r="929" spans="1:19" x14ac:dyDescent="0.25">
      <c r="A929" t="s">
        <v>20</v>
      </c>
      <c r="B929" t="s">
        <v>39</v>
      </c>
      <c r="C929" t="s">
        <v>11</v>
      </c>
      <c r="D929">
        <v>1900</v>
      </c>
      <c r="E929" s="3">
        <v>135</v>
      </c>
      <c r="F929" s="3">
        <v>302</v>
      </c>
      <c r="G929" s="8">
        <v>301</v>
      </c>
      <c r="H929" s="4" t="s">
        <v>72</v>
      </c>
      <c r="I929" s="4" t="s">
        <v>73</v>
      </c>
      <c r="J929" s="4" t="s">
        <v>76</v>
      </c>
      <c r="K929">
        <v>333</v>
      </c>
      <c r="L929" t="s">
        <v>68</v>
      </c>
      <c r="M929" s="11">
        <v>35</v>
      </c>
      <c r="N929" s="11">
        <v>13.4</v>
      </c>
      <c r="P929" s="11" t="s">
        <v>463</v>
      </c>
      <c r="Q929" s="12">
        <v>0</v>
      </c>
      <c r="R929" t="s">
        <v>462</v>
      </c>
      <c r="S929" t="s">
        <v>214</v>
      </c>
    </row>
    <row r="930" spans="1:19" x14ac:dyDescent="0.25">
      <c r="A930" t="s">
        <v>20</v>
      </c>
      <c r="B930" t="s">
        <v>39</v>
      </c>
      <c r="C930" t="s">
        <v>11</v>
      </c>
      <c r="D930">
        <v>1900</v>
      </c>
      <c r="E930" s="3">
        <v>135</v>
      </c>
      <c r="F930" s="3">
        <v>302</v>
      </c>
      <c r="G930" s="8">
        <v>302</v>
      </c>
      <c r="H930" s="4" t="s">
        <v>72</v>
      </c>
      <c r="I930" s="4" t="s">
        <v>73</v>
      </c>
      <c r="J930" s="4" t="s">
        <v>76</v>
      </c>
      <c r="K930">
        <v>334</v>
      </c>
      <c r="L930" t="s">
        <v>68</v>
      </c>
      <c r="M930" s="11">
        <v>35</v>
      </c>
      <c r="N930" s="11">
        <v>13.4</v>
      </c>
      <c r="P930" s="11" t="s">
        <v>87</v>
      </c>
      <c r="Q930" s="12">
        <v>0</v>
      </c>
      <c r="R930" t="s">
        <v>462</v>
      </c>
      <c r="S930" t="s">
        <v>214</v>
      </c>
    </row>
    <row r="931" spans="1:19" x14ac:dyDescent="0.25">
      <c r="A931" t="s">
        <v>19</v>
      </c>
      <c r="B931" t="s">
        <v>38</v>
      </c>
      <c r="C931" t="s">
        <v>11</v>
      </c>
      <c r="D931">
        <v>1896</v>
      </c>
      <c r="E931" s="4" t="s">
        <v>61</v>
      </c>
      <c r="F931" s="4" t="s">
        <v>62</v>
      </c>
      <c r="G931" s="9" t="s">
        <v>61</v>
      </c>
      <c r="H931" s="4" t="s">
        <v>69</v>
      </c>
      <c r="I931" s="4" t="s">
        <v>69</v>
      </c>
      <c r="J931" s="4" t="s">
        <v>75</v>
      </c>
      <c r="K931">
        <v>9</v>
      </c>
      <c r="M931" s="11">
        <v>20</v>
      </c>
      <c r="N931" s="11">
        <v>12.2</v>
      </c>
      <c r="Q931" s="12">
        <v>0</v>
      </c>
      <c r="R931" t="s">
        <v>422</v>
      </c>
      <c r="S931" t="s">
        <v>490</v>
      </c>
    </row>
    <row r="932" spans="1:19" x14ac:dyDescent="0.25">
      <c r="A932" t="s">
        <v>19</v>
      </c>
      <c r="B932" t="s">
        <v>38</v>
      </c>
      <c r="C932" t="s">
        <v>11</v>
      </c>
      <c r="D932">
        <v>1897</v>
      </c>
      <c r="E932" s="4" t="s">
        <v>472</v>
      </c>
      <c r="F932" s="4" t="s">
        <v>473</v>
      </c>
      <c r="G932" s="10" t="s">
        <v>464</v>
      </c>
      <c r="H932" s="4" t="s">
        <v>69</v>
      </c>
      <c r="I932" s="4" t="s">
        <v>69</v>
      </c>
      <c r="J932" s="4" t="s">
        <v>75</v>
      </c>
      <c r="K932">
        <v>9</v>
      </c>
      <c r="M932" s="11">
        <v>20</v>
      </c>
      <c r="N932" s="11">
        <v>12.2</v>
      </c>
      <c r="Q932" s="12">
        <v>0</v>
      </c>
      <c r="R932" t="s">
        <v>423</v>
      </c>
      <c r="S932" t="s">
        <v>490</v>
      </c>
    </row>
    <row r="933" spans="1:19" x14ac:dyDescent="0.25">
      <c r="A933" t="s">
        <v>19</v>
      </c>
      <c r="B933" t="s">
        <v>38</v>
      </c>
      <c r="C933" t="s">
        <v>11</v>
      </c>
      <c r="D933">
        <v>1898</v>
      </c>
      <c r="E933" s="4" t="s">
        <v>474</v>
      </c>
      <c r="F933" s="4" t="s">
        <v>475</v>
      </c>
      <c r="G933" s="10" t="s">
        <v>465</v>
      </c>
      <c r="H933" s="4" t="s">
        <v>69</v>
      </c>
      <c r="I933" s="4" t="s">
        <v>69</v>
      </c>
      <c r="J933" s="4" t="s">
        <v>75</v>
      </c>
      <c r="K933">
        <v>9</v>
      </c>
      <c r="M933" s="11">
        <v>20</v>
      </c>
      <c r="N933" s="11">
        <v>12.2</v>
      </c>
      <c r="Q933" s="12">
        <v>0</v>
      </c>
      <c r="R933" t="s">
        <v>424</v>
      </c>
      <c r="S933" t="s">
        <v>490</v>
      </c>
    </row>
    <row r="934" spans="1:19" x14ac:dyDescent="0.25">
      <c r="A934" t="s">
        <v>19</v>
      </c>
      <c r="B934" t="s">
        <v>38</v>
      </c>
      <c r="C934" t="s">
        <v>11</v>
      </c>
      <c r="D934">
        <v>1899</v>
      </c>
      <c r="E934" s="4" t="s">
        <v>476</v>
      </c>
      <c r="F934" s="4" t="s">
        <v>477</v>
      </c>
      <c r="G934" s="10" t="s">
        <v>466</v>
      </c>
      <c r="H934" s="4" t="s">
        <v>69</v>
      </c>
      <c r="I934" s="4" t="s">
        <v>69</v>
      </c>
      <c r="J934" s="4" t="s">
        <v>75</v>
      </c>
      <c r="K934">
        <v>9</v>
      </c>
      <c r="M934" s="11">
        <v>20</v>
      </c>
      <c r="N934" s="11">
        <v>12.2</v>
      </c>
      <c r="Q934" s="12">
        <v>0</v>
      </c>
      <c r="R934" t="s">
        <v>425</v>
      </c>
      <c r="S934" t="s">
        <v>490</v>
      </c>
    </row>
    <row r="935" spans="1:19" x14ac:dyDescent="0.25">
      <c r="A935" t="s">
        <v>19</v>
      </c>
      <c r="B935" t="s">
        <v>38</v>
      </c>
      <c r="C935" t="s">
        <v>11</v>
      </c>
      <c r="D935">
        <v>1900</v>
      </c>
      <c r="E935" s="4" t="s">
        <v>478</v>
      </c>
      <c r="F935" s="4" t="s">
        <v>479</v>
      </c>
      <c r="G935" s="10" t="s">
        <v>467</v>
      </c>
      <c r="H935" s="4" t="s">
        <v>69</v>
      </c>
      <c r="I935" s="4" t="s">
        <v>69</v>
      </c>
      <c r="J935" s="4" t="s">
        <v>75</v>
      </c>
      <c r="K935">
        <v>9</v>
      </c>
      <c r="M935" s="11">
        <v>20</v>
      </c>
      <c r="N935" s="11">
        <v>12.2</v>
      </c>
      <c r="Q935" s="12">
        <v>0</v>
      </c>
      <c r="R935" t="s">
        <v>426</v>
      </c>
      <c r="S935" t="s">
        <v>490</v>
      </c>
    </row>
    <row r="936" spans="1:19" x14ac:dyDescent="0.25">
      <c r="A936" t="s">
        <v>19</v>
      </c>
      <c r="B936" t="s">
        <v>38</v>
      </c>
      <c r="C936" t="s">
        <v>11</v>
      </c>
      <c r="D936">
        <v>1901</v>
      </c>
      <c r="E936" s="4" t="s">
        <v>480</v>
      </c>
      <c r="F936" s="4" t="s">
        <v>481</v>
      </c>
      <c r="G936" s="8" t="s">
        <v>468</v>
      </c>
      <c r="H936" s="4" t="s">
        <v>69</v>
      </c>
      <c r="I936" s="4" t="s">
        <v>69</v>
      </c>
      <c r="J936" s="4" t="s">
        <v>75</v>
      </c>
      <c r="K936">
        <v>9</v>
      </c>
      <c r="M936" s="11">
        <v>20</v>
      </c>
      <c r="N936" s="11">
        <v>12.2</v>
      </c>
      <c r="Q936" s="12">
        <v>0</v>
      </c>
      <c r="R936" t="s">
        <v>427</v>
      </c>
      <c r="S936" t="s">
        <v>490</v>
      </c>
    </row>
    <row r="937" spans="1:19" x14ac:dyDescent="0.25">
      <c r="A937" t="s">
        <v>19</v>
      </c>
      <c r="B937" t="s">
        <v>38</v>
      </c>
      <c r="C937" t="s">
        <v>11</v>
      </c>
      <c r="D937">
        <v>1902</v>
      </c>
      <c r="E937" s="4" t="s">
        <v>482</v>
      </c>
      <c r="F937" s="4" t="s">
        <v>483</v>
      </c>
      <c r="G937" s="10" t="s">
        <v>469</v>
      </c>
      <c r="H937" s="4" t="s">
        <v>69</v>
      </c>
      <c r="I937" s="4" t="s">
        <v>69</v>
      </c>
      <c r="J937" s="4" t="s">
        <v>75</v>
      </c>
      <c r="K937">
        <v>9</v>
      </c>
      <c r="M937" s="11">
        <v>20</v>
      </c>
      <c r="N937" s="11">
        <v>12.2</v>
      </c>
      <c r="Q937" s="12">
        <v>0</v>
      </c>
      <c r="R937" t="s">
        <v>428</v>
      </c>
      <c r="S937" t="s">
        <v>490</v>
      </c>
    </row>
    <row r="938" spans="1:19" x14ac:dyDescent="0.25">
      <c r="A938" t="s">
        <v>19</v>
      </c>
      <c r="B938" t="s">
        <v>38</v>
      </c>
      <c r="C938" t="s">
        <v>11</v>
      </c>
      <c r="D938">
        <v>1903</v>
      </c>
      <c r="E938" s="4" t="s">
        <v>484</v>
      </c>
      <c r="F938" s="4" t="s">
        <v>485</v>
      </c>
      <c r="G938" s="10" t="s">
        <v>470</v>
      </c>
      <c r="H938" s="4" t="s">
        <v>69</v>
      </c>
      <c r="I938" s="4" t="s">
        <v>69</v>
      </c>
      <c r="J938" s="4" t="s">
        <v>75</v>
      </c>
      <c r="K938">
        <v>9</v>
      </c>
      <c r="M938" s="11">
        <v>20</v>
      </c>
      <c r="N938" s="11">
        <v>12.2</v>
      </c>
      <c r="Q938" s="12">
        <v>0</v>
      </c>
      <c r="R938" t="s">
        <v>429</v>
      </c>
      <c r="S938" t="s">
        <v>490</v>
      </c>
    </row>
    <row r="939" spans="1:19" x14ac:dyDescent="0.25">
      <c r="A939" t="s">
        <v>19</v>
      </c>
      <c r="B939" t="s">
        <v>38</v>
      </c>
      <c r="C939" t="s">
        <v>11</v>
      </c>
      <c r="D939">
        <v>1904</v>
      </c>
      <c r="E939" s="4" t="s">
        <v>486</v>
      </c>
      <c r="F939" s="4" t="s">
        <v>487</v>
      </c>
      <c r="G939" s="10" t="s">
        <v>471</v>
      </c>
      <c r="H939" s="4" t="s">
        <v>69</v>
      </c>
      <c r="I939" s="4" t="s">
        <v>69</v>
      </c>
      <c r="J939" s="4" t="s">
        <v>75</v>
      </c>
      <c r="K939">
        <v>9</v>
      </c>
      <c r="M939" s="11">
        <v>20</v>
      </c>
      <c r="N939" s="11">
        <v>12.2</v>
      </c>
      <c r="Q939" s="12">
        <v>0</v>
      </c>
      <c r="R939" t="s">
        <v>430</v>
      </c>
      <c r="S939" t="s">
        <v>490</v>
      </c>
    </row>
    <row r="940" spans="1:19" x14ac:dyDescent="0.25">
      <c r="A940" t="s">
        <v>19</v>
      </c>
      <c r="B940" t="s">
        <v>38</v>
      </c>
      <c r="C940" t="s">
        <v>11</v>
      </c>
      <c r="D940">
        <v>1905</v>
      </c>
      <c r="E940" s="4" t="s">
        <v>488</v>
      </c>
      <c r="F940" s="4" t="s">
        <v>489</v>
      </c>
      <c r="G940" s="10" t="s">
        <v>62</v>
      </c>
      <c r="H940" s="4" t="s">
        <v>69</v>
      </c>
      <c r="I940" s="4" t="s">
        <v>69</v>
      </c>
      <c r="J940" s="4" t="s">
        <v>75</v>
      </c>
      <c r="K940">
        <v>9</v>
      </c>
      <c r="M940" s="11">
        <v>20</v>
      </c>
      <c r="N940" s="11">
        <v>12.2</v>
      </c>
      <c r="Q940" s="12">
        <v>0</v>
      </c>
      <c r="R940" t="s">
        <v>431</v>
      </c>
      <c r="S940" t="s">
        <v>490</v>
      </c>
    </row>
  </sheetData>
  <phoneticPr fontId="3" type="noConversion"/>
  <hyperlinks>
    <hyperlink ref="R17" r:id="rId1" xr:uid="{5A0B5DEB-2449-4A5E-ADF2-BAF2705D6E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Ref</vt:lpstr>
      <vt:lpstr>Full_data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Asatryan</dc:creator>
  <cp:lastModifiedBy>Armen Asatryan</cp:lastModifiedBy>
  <dcterms:created xsi:type="dcterms:W3CDTF">2015-06-05T18:19:34Z</dcterms:created>
  <dcterms:modified xsi:type="dcterms:W3CDTF">2024-04-26T16:04:42Z</dcterms:modified>
</cp:coreProperties>
</file>