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mc:AlternateContent xmlns:mc="http://schemas.openxmlformats.org/markup-compatibility/2006">
    <mc:Choice Requires="x15">
      <x15ac:absPath xmlns:x15ac="http://schemas.microsoft.com/office/spreadsheetml/2010/11/ac" url="D:\File_share\电力运营\"/>
    </mc:Choice>
  </mc:AlternateContent>
  <xr:revisionPtr revIDLastSave="0" documentId="8_{41AF9D31-01A6-44C0-AF8F-0FBD2AA99333}" xr6:coauthVersionLast="47" xr6:coauthVersionMax="47" xr10:uidLastSave="{00000000-0000-0000-0000-000000000000}"/>
  <bookViews>
    <workbookView xWindow="-108" yWindow="-108" windowWidth="23256" windowHeight="12576" tabRatio="1000" xr2:uid="{00000000-000D-0000-FFFF-FFFF00000000}"/>
  </bookViews>
  <sheets>
    <sheet name="定制软件_运维移交" sheetId="6" r:id="rId1"/>
    <sheet name="套装软件_运维移交" sheetId="5" r:id="rId2"/>
    <sheet name="WpsReserved_CellImgList" sheetId="7" state="veryHidden" r:id="rId3"/>
  </sheets>
  <definedNames>
    <definedName name="_xlnm._FilterDatabase" localSheetId="0" hidden="1">定制软件_运维移交!$A$4:$N$220</definedName>
    <definedName name="_xlnm._FilterDatabase" localSheetId="1" hidden="1">套装软件_运维移交!$B$4:$O$225</definedName>
    <definedName name="_xlnm.Print_Titles" localSheetId="1">套装软件_运维移交!$1:$4</definedName>
  </definedNames>
  <calcPr calcId="181029"/>
</workbook>
</file>

<file path=xl/calcChain.xml><?xml version="1.0" encoding="utf-8"?>
<calcChain xmlns="http://schemas.openxmlformats.org/spreadsheetml/2006/main">
  <c r="L185" i="6" l="1"/>
  <c r="L182" i="6"/>
</calcChain>
</file>

<file path=xl/sharedStrings.xml><?xml version="1.0" encoding="utf-8"?>
<sst xmlns="http://schemas.openxmlformats.org/spreadsheetml/2006/main" count="1972" uniqueCount="725">
  <si>
    <t>煤炭项目精益化管理建设项目-运维移交检查单</t>
  </si>
  <si>
    <t>项目实施经理：</t>
  </si>
  <si>
    <t>运维经理：</t>
  </si>
  <si>
    <t>运维技术经理：</t>
  </si>
  <si>
    <t>序号</t>
  </si>
  <si>
    <t>时间节点</t>
  </si>
  <si>
    <t>检查大项</t>
  </si>
  <si>
    <t>检查明细</t>
  </si>
  <si>
    <t>交付物</t>
  </si>
  <si>
    <t>说明</t>
  </si>
  <si>
    <t>项目组
确认签字</t>
  </si>
  <si>
    <t>接收方
确认签字</t>
  </si>
  <si>
    <t>项目可研类文档</t>
  </si>
  <si>
    <t>1.项目可研类文档检查</t>
  </si>
  <si>
    <t>项目可行性研究报告</t>
  </si>
  <si>
    <t>业务</t>
  </si>
  <si>
    <t>是</t>
  </si>
  <si>
    <t>否</t>
  </si>
  <si>
    <t>不涉及</t>
  </si>
  <si>
    <t>可研评审意见（评审签字文件和相关会议纪要等）</t>
  </si>
  <si>
    <t>子分公司项目无集团评审材料</t>
  </si>
  <si>
    <t>可研批复文件</t>
  </si>
  <si>
    <t>采购资料类文档</t>
  </si>
  <si>
    <t>1.采购资料类文档检查</t>
  </si>
  <si>
    <t>采购文件</t>
  </si>
  <si>
    <t>中标通知书</t>
  </si>
  <si>
    <t>项目合同类文档</t>
  </si>
  <si>
    <t>1.项目合同类文档检查</t>
  </si>
  <si>
    <t>项目合同</t>
  </si>
  <si>
    <t>招标文件</t>
  </si>
  <si>
    <t>技术服务承诺书（开发单位提供技术服务的书面承诺报告）</t>
  </si>
  <si>
    <t>合同变更文件（如有，请提供）</t>
  </si>
  <si>
    <t>项目过程类文档</t>
  </si>
  <si>
    <t>1.项目过程类文档检查</t>
  </si>
  <si>
    <t>工作任务书</t>
  </si>
  <si>
    <t>调研报告</t>
  </si>
  <si>
    <t>业务蓝图设计</t>
  </si>
  <si>
    <t>功能设计说明书</t>
  </si>
  <si>
    <t>用户手册</t>
  </si>
  <si>
    <t>用户确认测试报告（业务主管部门组织用户对系统进行用户试用确认测试，含用户对系统功能和性能与实际业务符合的测试结论）</t>
  </si>
  <si>
    <t>系统试用报告（系统试用期运行相关情况的报告）</t>
  </si>
  <si>
    <t>见上线试运行报告</t>
  </si>
  <si>
    <t>系统上线试运行报告</t>
  </si>
  <si>
    <t>数据备份及恢复操作手册</t>
  </si>
  <si>
    <t>培训手册（系统使用各层次用户培训相关文档，含考试试卷、签到表、签字确认件等）</t>
  </si>
  <si>
    <t>无考试试卷、签到表、无签字确认件</t>
  </si>
  <si>
    <t xml:space="preserve">业务标准 </t>
  </si>
  <si>
    <t>系统配置清单</t>
  </si>
  <si>
    <t>单元测试方案、报告、脚本</t>
  </si>
  <si>
    <t>集成测试方案、报告、脚本</t>
  </si>
  <si>
    <t>性能测试方案、报告、脚本</t>
  </si>
  <si>
    <t>回归测试方案、报告、脚本</t>
  </si>
  <si>
    <t>新开发项目，无回归测试方案、报告、脚本</t>
  </si>
  <si>
    <t>角色/权限测试报告、脚本</t>
  </si>
  <si>
    <t>权限设计方案</t>
  </si>
  <si>
    <t>权限收集赋权清单</t>
  </si>
  <si>
    <t>数据切换方案</t>
  </si>
  <si>
    <t>切换数据收集清单</t>
  </si>
  <si>
    <t>静、动态数据用户确认单</t>
  </si>
  <si>
    <t>常见问题清单（上线支持常见问题清单）</t>
  </si>
  <si>
    <t>上线检查清单</t>
  </si>
  <si>
    <t>系统变更记录清单（项目过程控制文档）</t>
  </si>
  <si>
    <t>系统数据库备份恢复策略</t>
  </si>
  <si>
    <t>项目实施组通讯录</t>
  </si>
  <si>
    <t>实施过程重要的通知、决定及会议纪要等文档</t>
  </si>
  <si>
    <t>运维支持类文档</t>
  </si>
  <si>
    <t>1.运维支持类文档检查</t>
  </si>
  <si>
    <t>用户支持小组清单</t>
  </si>
  <si>
    <t>专家组成员清单</t>
  </si>
  <si>
    <t>SLM系统账号及权限清单</t>
  </si>
  <si>
    <t>ITSM系统账号及权限清单</t>
  </si>
  <si>
    <t>常见问题解答清单（智能客服问题解答）</t>
  </si>
  <si>
    <t>融智培训课程及考试试卷</t>
  </si>
  <si>
    <t>系统变更记录清单（上线支持阶段系统变更记录）</t>
  </si>
  <si>
    <t>项目验收类文档</t>
  </si>
  <si>
    <t>1.项目验收类文档检查</t>
  </si>
  <si>
    <t>验收申请单</t>
  </si>
  <si>
    <t>新疆、乌海已验收。神东正准备初验</t>
  </si>
  <si>
    <t>验收报告（用户报告、工作报告、技术报告）</t>
  </si>
  <si>
    <t>验收汇报材料（含验收汇报PPT，会议纪要，验收意见等）</t>
  </si>
  <si>
    <t>运维移交类文档</t>
  </si>
  <si>
    <t>1.运维移交类文档检查</t>
  </si>
  <si>
    <t>知识转移清单</t>
  </si>
  <si>
    <t>运维交接计划</t>
  </si>
  <si>
    <t>交接小组成员清单</t>
  </si>
  <si>
    <t>知识转移确认单</t>
  </si>
  <si>
    <t>企业关键用户通讯录</t>
  </si>
  <si>
    <t>遗留问题确认清单</t>
  </si>
  <si>
    <t>系统功能</t>
  </si>
  <si>
    <t>系统功能、配置检查</t>
  </si>
  <si>
    <t>通过可研、SOW、业务蓝图设计、功能文档描述确认功能(含表单、增强)或配置是否已开发完成。</t>
  </si>
  <si>
    <t>确认功能是否是否与可研、SOW、业务蓝图设计等要求一致。</t>
  </si>
  <si>
    <t>检查功能涉及的配置表数据是否已配置。</t>
  </si>
  <si>
    <t>检查功能涉及的控制开关是否正常开启。</t>
  </si>
  <si>
    <t>系统功能运行检查</t>
  </si>
  <si>
    <t>检查系统中是否存在业务数据，且数据准确。</t>
  </si>
  <si>
    <t xml:space="preserve">集成接口
</t>
  </si>
  <si>
    <t>接口功能开发检查</t>
  </si>
  <si>
    <t>通过可研、SOW、业务蓝图设计、接口文档描述，确认接口是否已开发完成。</t>
  </si>
  <si>
    <t>确认接口开发内容是否与可研、SOW、业务蓝图设计要求一致。</t>
  </si>
  <si>
    <t>检查接口涉及的配置表数据是否已配置。</t>
  </si>
  <si>
    <t>检查接口涉及的控制开关是否正常开启。</t>
  </si>
  <si>
    <t>接口运行检查</t>
  </si>
  <si>
    <t>确认接口运行正常，系统间集成数据正常传递。接口日志表中存在集成业务数据，且数据完整准确。</t>
  </si>
  <si>
    <t>接口数据手工推送功能</t>
  </si>
  <si>
    <t>确认手工推送功能可以正常使用。</t>
  </si>
  <si>
    <t>接口后台作业检查</t>
  </si>
  <si>
    <t>接口要求有后台作业的，检查后台运行作业已配置</t>
  </si>
  <si>
    <t>查看系统后台日志表，确认后台作业运行是否正常</t>
  </si>
  <si>
    <t>系统权限</t>
  </si>
  <si>
    <t>系统权限、运维权限检查</t>
  </si>
  <si>
    <t>根据权限设计文档，确认系统用户权限、运维权限、支持小组人员权限是否设计完成。</t>
  </si>
  <si>
    <t>确认权限设置与权限设计文档的内容一致。</t>
  </si>
  <si>
    <t>确认对应权限是否在实际业务中使用，且拥有此权限的账号操作系统无问题。</t>
  </si>
  <si>
    <t>确认是否完成GRC或权限维护平台导入及配置</t>
  </si>
  <si>
    <t>是否在OA的IT审批工作流中添加系统权限开通/禁用的流程</t>
  </si>
  <si>
    <t>权限分配检查</t>
  </si>
  <si>
    <t>确认系统功能权限已分配给用户或指导用户完成权限申请。</t>
  </si>
  <si>
    <t>确认是否完成上线单位运维管理平台权限申请。包含变更集团审批人、二级单位审批人、专家组审批人等。</t>
  </si>
  <si>
    <t>确认支持小组人员权限是否已完成分配。</t>
  </si>
  <si>
    <t>系统数据</t>
  </si>
  <si>
    <t>系统上线前必须导入的数据检查</t>
  </si>
  <si>
    <t>根据静、动态数据用户确认单、数据切换文档、切换数据收集清单，实施、运维人员系统内检查等方式，确认是否完成系统上线前必须导入的数据，包含静态数据、动态数据等。</t>
  </si>
  <si>
    <t>导入数据正确性检查，确认系统运行无误。</t>
  </si>
  <si>
    <t>培训取证</t>
  </si>
  <si>
    <t>培训取证及考试课程编制检查</t>
  </si>
  <si>
    <t>确认是否完成用户取证培训。</t>
  </si>
  <si>
    <t>确认取证培训考试课程是否编制，并在融智平台可用。</t>
  </si>
  <si>
    <t>系统账号</t>
  </si>
  <si>
    <t>用户使用账号检查</t>
  </si>
  <si>
    <t>确认系统上线支持阶段，系统中是否已存在用户账号。</t>
  </si>
  <si>
    <t>运维支持小组账号检查</t>
  </si>
  <si>
    <t>确认系统中是否已存在支持小组成员账号。</t>
  </si>
  <si>
    <t>审批账号申请检查</t>
  </si>
  <si>
    <t>确认是否完成上线单位运维变更集团审批人、二级单位审批人、专家组审批人账号申请。</t>
  </si>
  <si>
    <t>系统发布</t>
  </si>
  <si>
    <t>确认系统功能发布资料是否完整。</t>
  </si>
  <si>
    <t>通过检查项目功能文档、系统变更记录清单、功能发布资料检查及开发测试系统与生产系统对比检查，确认是否有发布(传输)遗漏。</t>
  </si>
  <si>
    <t>业务标准</t>
  </si>
  <si>
    <t>业务标准修订检查</t>
  </si>
  <si>
    <t>确认是否完成业务标准修订。</t>
  </si>
  <si>
    <t>运维支持</t>
  </si>
  <si>
    <t>运维支持常见问题检查</t>
  </si>
  <si>
    <t>确认是否完成运维支持常见问题整改。</t>
  </si>
  <si>
    <t>确认常见问题清单已整理。</t>
  </si>
  <si>
    <t>确认常见问题智能客服问题清单已整理。</t>
  </si>
  <si>
    <t>确认未完成的问题是否说明原因，是否制定整改计划，并专人跟进解决。</t>
  </si>
  <si>
    <t>运维支持体系检查</t>
  </si>
  <si>
    <t>确认是否完成用户支持小组组建。</t>
  </si>
  <si>
    <t>确认是否专家组成员已明确。</t>
  </si>
  <si>
    <t>指标考核</t>
  </si>
  <si>
    <t>运维考核指标检查</t>
  </si>
  <si>
    <t>确认运维考核指标已宣贯。</t>
  </si>
  <si>
    <t>运维考核指标已配置并导入系统。</t>
  </si>
  <si>
    <t>项目整体情况介绍</t>
  </si>
  <si>
    <t>是否安排了业务相关人员进行项目整体介绍，项目整体范围，本次转移范围等，需求讲解时要录屏录声音。</t>
  </si>
  <si>
    <t>项目业务需求讲解确认</t>
  </si>
  <si>
    <t>是否安排了业务相关人员进行需求讲解，需求讲解时要录屏录声音。</t>
  </si>
  <si>
    <t>检查清单涉及的功能、接口、权限、数据等全部内容培训移交确认</t>
  </si>
  <si>
    <t>是否讲解了检查清单涉及的功能、接口、权限、数据等全部内容，讲解时要录屏录声音。</t>
  </si>
  <si>
    <t>基线变更检查</t>
  </si>
  <si>
    <t>确认是否完成基线变更记录文档更新。</t>
  </si>
  <si>
    <t>运维移交项目记录检查</t>
  </si>
  <si>
    <t>确认是否完成运维移交项目记录文档更新。</t>
  </si>
  <si>
    <t>业务性遗留问题</t>
  </si>
  <si>
    <t>确认遗留问题确认清单中业务性问题是否全面。</t>
  </si>
  <si>
    <t>确认是否已经全部解决？</t>
  </si>
  <si>
    <t>未解决问题，是否已按照规范要求，按计划解决中。</t>
  </si>
  <si>
    <t>完成服务目录编写</t>
  </si>
  <si>
    <t>完成服务目录定义与确定，完成服务内容、服务支持方式以及服务级别的编写确定</t>
  </si>
  <si>
    <t>移交开始阶段</t>
  </si>
  <si>
    <t>项目投资经理是否发布移交运维申请</t>
  </si>
  <si>
    <t>移交实施阶段</t>
  </si>
  <si>
    <t>移交启动会</t>
  </si>
  <si>
    <t>项目整体情况介绍材料</t>
  </si>
  <si>
    <t>移交范围确认</t>
  </si>
  <si>
    <t>应用系统信息采集表</t>
  </si>
  <si>
    <t>制定运维移交计划</t>
  </si>
  <si>
    <t>XX系统_运维移交计划</t>
  </si>
  <si>
    <t>移交文档收集</t>
  </si>
  <si>
    <t>签字确认扫描版</t>
  </si>
  <si>
    <t>项目合同（签字确认版）</t>
  </si>
  <si>
    <t>需求规格说明书</t>
  </si>
  <si>
    <t>电子版终版</t>
  </si>
  <si>
    <t>见详细设计功能说明书</t>
  </si>
  <si>
    <t>系统概要设计报告</t>
  </si>
  <si>
    <t>系统详细设计报告</t>
  </si>
  <si>
    <t>数据字典或数据库设计说明书</t>
  </si>
  <si>
    <t>系统管理员手册（系统管理员维护系统的指南，如系统的启停操作、常见问题及排除、日常巡检等，重点在于系统如何维护与后台的操作。）</t>
  </si>
  <si>
    <t>性能测试报告</t>
  </si>
  <si>
    <t>用户接受测试报告</t>
  </si>
  <si>
    <t>上线安全检测报告</t>
  </si>
  <si>
    <t>系统工作报告（系统建设方关于系统建设整体过程的报告。）</t>
  </si>
  <si>
    <t>系统上线汇报材料</t>
  </si>
  <si>
    <t>系统上线应急预案</t>
  </si>
  <si>
    <t>系统安装部署手册</t>
  </si>
  <si>
    <t>应用程序备份及恢复操作手册</t>
  </si>
  <si>
    <t>运维手册（系统日常运维操作说明）</t>
  </si>
  <si>
    <t>系统接口清单（含接口地址、接口对应部门及接口人）</t>
  </si>
  <si>
    <t>业务知识转移</t>
  </si>
  <si>
    <t>业务讲解（包含系统功能、权限管理讲解）</t>
  </si>
  <si>
    <t>培训材料、培训录屏</t>
  </si>
  <si>
    <t>业务工作项（配合业务部开展工作内容）讲解</t>
  </si>
  <si>
    <t>应用系统信息采集表、培训材料、培训录屏</t>
  </si>
  <si>
    <t>运维工作项（日常运维工作）讲解</t>
  </si>
  <si>
    <t>常见问题讲解</t>
  </si>
  <si>
    <t>技术知识转移</t>
  </si>
  <si>
    <t>应用系统信息采集表讲解</t>
  </si>
  <si>
    <t>服务器信息及部署应用讲解</t>
  </si>
  <si>
    <t>应用部署架构讲解</t>
  </si>
  <si>
    <t>集成系统讲解</t>
  </si>
  <si>
    <t>系统接口讲解</t>
  </si>
  <si>
    <t>系统应用安装部署讲解</t>
  </si>
  <si>
    <t>确认业务请求流程（权限申请流程、业务授权流程等）</t>
  </si>
  <si>
    <t>编制运维手册（含项目信息、用户信息、数据库信息、日常运维工作项、运维操作步骤等）</t>
  </si>
  <si>
    <t>电子版</t>
  </si>
  <si>
    <t>资产信息</t>
  </si>
  <si>
    <t>网安中心确认服务器清单、数据库信息、应用程序备份策略、数据库备份策略</t>
  </si>
  <si>
    <t>统建系统信息是否已录入到网络资源管理平台</t>
  </si>
  <si>
    <t>数据是否全量入湖</t>
  </si>
  <si>
    <t>数据是否纳入数据治理平台管理</t>
  </si>
  <si>
    <t>数据资产清单</t>
  </si>
  <si>
    <t>申请服务器访问权限</t>
  </si>
  <si>
    <t>配置运维监控</t>
  </si>
  <si>
    <t>监控项信息表</t>
  </si>
  <si>
    <t>清理冗余数据、清除开发人员及供应商权限</t>
  </si>
  <si>
    <t>核实数据库访问策略</t>
  </si>
  <si>
    <t>是否存在管理入口，管理员口令是否符合安全规范</t>
  </si>
  <si>
    <t>集成集团统一身份认证平台</t>
  </si>
  <si>
    <t>未集成集团统一身份认证平台</t>
  </si>
  <si>
    <t>未集成原因说明</t>
  </si>
  <si>
    <t>项目组或厂商是否将系统发布到互联网环境、是否拥有生产环境数据</t>
  </si>
  <si>
    <t>编制应急演练实施方案，应急演练计划（含评审）</t>
  </si>
  <si>
    <t>系统应急预案及快速恢复方案</t>
  </si>
  <si>
    <t>网络资源管理平台中资产责任人变更</t>
  </si>
  <si>
    <t>执行应急演练，回收权限（含堡垒机、系统管理员、数据库权限回收）、生成演练报告</t>
  </si>
  <si>
    <t>签字确认阶段</t>
  </si>
  <si>
    <t>明确业务部门、运维一二三线工作范围</t>
  </si>
  <si>
    <t>遗留问题确认</t>
  </si>
  <si>
    <t>遗留问题清单及解决完成时间</t>
  </si>
  <si>
    <t>签字确认（不含领导签字）</t>
  </si>
  <si>
    <t>知识转移确认</t>
  </si>
  <si>
    <t>XX系统_知识转移确认单</t>
  </si>
  <si>
    <t>运维移交检查</t>
  </si>
  <si>
    <t>X系统_运维移交检查单</t>
  </si>
  <si>
    <t>运维移交完成确认</t>
  </si>
  <si>
    <t>XX系统_运维移交完成确认单</t>
  </si>
  <si>
    <t>移交完成后阶段</t>
  </si>
  <si>
    <t>验收材料</t>
  </si>
  <si>
    <t>验收汇报材料、验收申请表（签字扫描版）、验收报告（签字扫描版）</t>
  </si>
  <si>
    <t>签字确认（领导签字）</t>
  </si>
  <si>
    <t>遗留问题整改及结果确认</t>
  </si>
  <si>
    <t>发送邮件投资项目经理、体系部（付晓彦）、itsm确认移交完成</t>
  </si>
  <si>
    <t>服务转换</t>
  </si>
  <si>
    <t>系统部署方案</t>
  </si>
  <si>
    <t>技术</t>
  </si>
  <si>
    <r>
      <rPr>
        <sz val="12"/>
        <color rgb="FFFFC000"/>
        <rFont val="宋体"/>
        <charset val="134"/>
      </rPr>
      <t>管理员手册中的5应用启停和6系统使用的IP地址有问题，和服务器对不上</t>
    </r>
    <r>
      <rPr>
        <sz val="12"/>
        <color rgb="FF417FF9"/>
        <rFont val="宋体"/>
        <charset val="134"/>
      </rPr>
      <t>（管理员手册已更新）</t>
    </r>
  </si>
  <si>
    <t>安全评估报告（具有安全评估资质的第三方对系统的全面安全测试报告，含系统与数据安全性、防渗透与攻击等项安全测试内容与结论。）</t>
  </si>
  <si>
    <t>系统技术报告（系统建设方关于系统建设技术路线、体系结构、技术难点等技术相关的报告。）</t>
  </si>
  <si>
    <r>
      <rPr>
        <sz val="12"/>
        <color rgb="FFFFC000"/>
        <rFont val="宋体"/>
        <charset val="134"/>
      </rPr>
      <t>不确定是否需要有，请提供相关证明</t>
    </r>
    <r>
      <rPr>
        <sz val="12"/>
        <color rgb="FF417FF9"/>
        <rFont val="宋体"/>
        <charset val="134"/>
      </rPr>
      <t>(项目交付清单无）</t>
    </r>
  </si>
  <si>
    <r>
      <rPr>
        <sz val="12"/>
        <color rgb="FFFFC000"/>
        <rFont val="宋体"/>
        <charset val="134"/>
      </rPr>
      <t>运维手册的IP地址都是写的同一个，需要整改一下</t>
    </r>
    <r>
      <rPr>
        <sz val="12"/>
        <color rgb="FF5B9BD5"/>
        <rFont val="宋体"/>
        <charset val="134"/>
      </rPr>
      <t>(因为我们操作的都是代理服务器，所以只有一个)</t>
    </r>
  </si>
  <si>
    <t>架构设计方案</t>
  </si>
  <si>
    <r>
      <rPr>
        <sz val="12"/>
        <color rgb="FFFFC000"/>
        <rFont val="宋体"/>
        <charset val="134"/>
      </rPr>
      <t>不确定是否需要有，请提供相关证明</t>
    </r>
    <r>
      <rPr>
        <sz val="12"/>
        <color rgb="FF417FF9"/>
        <rFont val="宋体"/>
        <charset val="134"/>
      </rPr>
      <t>（信息采集表）</t>
    </r>
  </si>
  <si>
    <t>设计原型图</t>
  </si>
  <si>
    <t>开发技术说明书</t>
  </si>
  <si>
    <t>工作流审批收集及配置清单（如果启用）</t>
  </si>
  <si>
    <r>
      <rPr>
        <sz val="12"/>
        <color rgb="FFFFC000"/>
        <rFont val="宋体"/>
        <charset val="134"/>
      </rPr>
      <t>未找到</t>
    </r>
    <r>
      <rPr>
        <sz val="12"/>
        <color rgb="FF417FF9"/>
        <rFont val="宋体"/>
        <charset val="134"/>
      </rPr>
      <t>（实施转运维录屏路径）</t>
    </r>
  </si>
  <si>
    <t>开发清单 (功能说明、代码检查结果、实现方式)</t>
  </si>
  <si>
    <r>
      <rPr>
        <sz val="12"/>
        <color rgb="FFFFC000"/>
        <rFont val="宋体"/>
        <charset val="134"/>
      </rPr>
      <t>未找到</t>
    </r>
    <r>
      <rPr>
        <sz val="12"/>
        <color rgb="FF417FF9"/>
        <rFont val="宋体"/>
        <charset val="134"/>
      </rPr>
      <t>（JAVA部分确定模板）</t>
    </r>
  </si>
  <si>
    <t>项目接口清单</t>
  </si>
  <si>
    <t>系统传输清单</t>
  </si>
  <si>
    <r>
      <rPr>
        <sz val="12"/>
        <color rgb="FF000000"/>
        <rFont val="宋体"/>
        <charset val="134"/>
      </rPr>
      <t xml:space="preserve">ERP CR请求     </t>
    </r>
    <r>
      <rPr>
        <sz val="12"/>
        <color rgb="FFFFC000"/>
        <rFont val="宋体"/>
        <charset val="134"/>
      </rPr>
      <t>未找到</t>
    </r>
    <r>
      <rPr>
        <sz val="12"/>
        <color rgb="FF417FF9"/>
        <rFont val="宋体"/>
        <charset val="134"/>
      </rPr>
      <t>（JAVA传输清单无）</t>
    </r>
  </si>
  <si>
    <t>系统账号清单（系统程序内接口、后台作业执行需要的公用账号）</t>
  </si>
  <si>
    <r>
      <rPr>
        <sz val="12"/>
        <color rgb="FFFFC000"/>
        <rFont val="宋体"/>
        <charset val="134"/>
      </rPr>
      <t>不确定是否需要有，请提供相关证明</t>
    </r>
    <r>
      <rPr>
        <sz val="12"/>
        <color rgb="FF417FF9"/>
        <rFont val="宋体"/>
        <charset val="134"/>
      </rPr>
      <t>（信息采集表--集成系统清单）</t>
    </r>
  </si>
  <si>
    <t>项目硬件（设备）配置清单</t>
  </si>
  <si>
    <r>
      <rPr>
        <sz val="12"/>
        <color rgb="FFFFC000"/>
        <rFont val="宋体"/>
        <charset val="134"/>
      </rPr>
      <t>未找到</t>
    </r>
    <r>
      <rPr>
        <sz val="12"/>
        <color rgb="FF417FF9"/>
        <rFont val="宋体"/>
        <charset val="134"/>
      </rPr>
      <t>（信息采集表--服务器清单，物理地址）</t>
    </r>
  </si>
  <si>
    <t>系统软硬件环境规划</t>
  </si>
  <si>
    <r>
      <rPr>
        <sz val="12"/>
        <color rgb="FFFFC000"/>
        <rFont val="宋体"/>
        <charset val="134"/>
      </rPr>
      <t>不确定是否需要有，请提供相关证明</t>
    </r>
    <r>
      <rPr>
        <sz val="12"/>
        <color rgb="FF417FF9"/>
        <rFont val="宋体"/>
        <charset val="134"/>
      </rPr>
      <t>（项目组交付清单不涉及）</t>
    </r>
  </si>
  <si>
    <t>系统搭建（安装）手册</t>
  </si>
  <si>
    <t>服务器信息列表</t>
  </si>
  <si>
    <r>
      <rPr>
        <sz val="12"/>
        <color rgb="FFFFC000"/>
        <rFont val="宋体"/>
        <charset val="134"/>
      </rPr>
      <t>信息采集表中是7台服务器，架构图是8台服务器</t>
    </r>
    <r>
      <rPr>
        <sz val="12"/>
        <color rgb="FF5B9BD5"/>
        <rFont val="宋体"/>
        <charset val="134"/>
      </rPr>
      <t>(加上代理服务器一共9台，我已在列表中表明，hana用的都是别的服务器不属于我们系统)</t>
    </r>
  </si>
  <si>
    <t>其它系统维护基础资料（包括不限于系统拓扑图、架构图、设备端口明细表、地址分配表等）</t>
  </si>
  <si>
    <t>不确定是否需要有，请提供相关证明</t>
  </si>
  <si>
    <t>技术相关</t>
  </si>
  <si>
    <t>1.系统检查</t>
  </si>
  <si>
    <r>
      <rPr>
        <sz val="12"/>
        <rFont val="宋体"/>
        <charset val="134"/>
        <scheme val="minor"/>
      </rPr>
      <t>是否已实现单轨运行？</t>
    </r>
    <r>
      <rPr>
        <sz val="12"/>
        <color rgb="FFFF0000"/>
        <rFont val="宋体"/>
        <charset val="134"/>
        <scheme val="minor"/>
      </rPr>
      <t>老系统是否下线</t>
    </r>
  </si>
  <si>
    <t>检查SOW、系统详细设计方案、及系统匹配度，例如当前注册用户，业务高峰期在线、并发用户，在线业务响应时延，批处理类业务处理时长，是否达到SOW要求等。</t>
  </si>
  <si>
    <t>系统采购的商业产品，是否为正式版本，并已取得了盖章的正式授权文件，维保期限是否与合同要求一致？</t>
  </si>
  <si>
    <t>数据备份策略是否全面有效？高可用性测试、备份恢复测试是否验证</t>
  </si>
  <si>
    <t>系统部署时，是否自行下载安装了存在安全、版权、供应链风险的产品？（结合信创和开源治理要求逐步细化）</t>
  </si>
  <si>
    <t>是否存在残留账号，是否有弱密码？是否有后门？是否有异常连接关系？包括有尝试连接外部网站的行为，即使未成功；系统之间应采用加密方式进行数据传递和信息交互，即使通过网络报文监听也无法获取到原始信息。</t>
  </si>
  <si>
    <t>系统安装部署是否清晰合理，做到操作系统、程序、配置信息、业务数据有效分离，便于精细化精准进行数据管理。</t>
  </si>
  <si>
    <t>系统是否设计数据归档机制，归档后，不影响用户的正常业务使用。</t>
  </si>
  <si>
    <t>系统应提供业务运行状况和业务量信息即时查询和展现刷新功能，并可以接口信息为业务运营管理系统周期性提供数据同步和信息支撑。</t>
  </si>
  <si>
    <t>系统应具备业务一致性和完整性检查校验机制，并开发配套的维护功能，如系统间进行业务交易、数据同步时，应具备自愈能力，具备管理和维护实际完成状态功能，可查询、推送和输出异常挂起的业务，并按需进行再同步或回退等功能。</t>
  </si>
  <si>
    <t>确认系统软件、中间件及版本符合集团平台底座要求。</t>
  </si>
  <si>
    <t>确认软件版本需要当前最新版本。</t>
  </si>
  <si>
    <t>系统应用架构、数据架构、技术架构、技术路线是否符合SOW要求。</t>
  </si>
  <si>
    <t>是否含有多套部署环境，并详细说明每套环境的访问地址及用户密码。</t>
  </si>
  <si>
    <t>是否是微服务项目，并详细说明每个微服务的功能。</t>
  </si>
  <si>
    <t>确认系统的高可用性，可扩展性、可移植性。</t>
  </si>
  <si>
    <t>确认系统与4A及GRC集成，系统账号由4A管理，业务权限由GRC管理。</t>
  </si>
  <si>
    <t>确认系统日志符合审计要求，包括并不限于用户登录日志、用户操作日志、审计日志。</t>
  </si>
  <si>
    <t>检查在办公网部署系统是否已完成集团网络资源管理系统部署，确认系统具备系统日常监控功能，包括并不限于系统资源监控、用户监控、进程监控和性能指标监控等；系统已经接入大网管系统，具备URL等监控要求。</t>
  </si>
  <si>
    <t>确认系统具备数据表维护、错误数据修复、数据查询等功能，不可以使用sql到数据库中直接执行。</t>
  </si>
  <si>
    <t>确认系统安全保密达到系统设计要求，例如技术加密手段、安全保密手段、用户权限管理等。</t>
  </si>
  <si>
    <t>项目组或厂商是否将系统发布到互联网环境、是否拥有生产环境数据。</t>
  </si>
  <si>
    <t>是否存在管理入口，管理员口令是否符合安全规范。</t>
  </si>
  <si>
    <t>应急演练</t>
  </si>
  <si>
    <t>1.系统应急预案检查</t>
  </si>
  <si>
    <t>确认是否完成系统应急预案制定与编制</t>
  </si>
  <si>
    <t>2.系统应急演练检查</t>
  </si>
  <si>
    <t>确认是否按照系统应急预案，完成系统应急演练。</t>
  </si>
  <si>
    <t>技术性遗留问题</t>
  </si>
  <si>
    <t>1.技术性遗留问题</t>
  </si>
  <si>
    <t>确认遗留问题确认清单中技术性问题是否全面</t>
  </si>
  <si>
    <r>
      <rPr>
        <b/>
        <sz val="16"/>
        <color rgb="FFFF0000"/>
        <rFont val="微软雅黑"/>
        <charset val="134"/>
      </rPr>
      <t>XX项目</t>
    </r>
    <r>
      <rPr>
        <b/>
        <sz val="16"/>
        <rFont val="微软雅黑"/>
        <charset val="134"/>
      </rPr>
      <t>-运维移交检查单</t>
    </r>
  </si>
  <si>
    <t>大类</t>
  </si>
  <si>
    <t>小类</t>
  </si>
  <si>
    <t>检查项</t>
  </si>
  <si>
    <t>详细内容</t>
  </si>
  <si>
    <t>是否
确认</t>
  </si>
  <si>
    <t>检查人
（实施）</t>
  </si>
  <si>
    <t>实际检查
时间</t>
  </si>
  <si>
    <t>完成状态
（已完成/未完成）</t>
  </si>
  <si>
    <t>情况说明</t>
  </si>
  <si>
    <t>责任部门</t>
  </si>
  <si>
    <t>复核人
（运维）</t>
  </si>
  <si>
    <t>实际复核
时间</t>
  </si>
  <si>
    <t>是否可裁剪</t>
  </si>
  <si>
    <t>裁剪说明</t>
  </si>
  <si>
    <t>系统功能应用检查</t>
  </si>
  <si>
    <t>(一)功能检查</t>
  </si>
  <si>
    <t>1. 系统前、后台功能（含表单、增强）开发和配置</t>
  </si>
  <si>
    <t>(1)确认功能（含表单、系统增强）开发和配置文档是否完整。</t>
  </si>
  <si>
    <t>是□否□不涉及□</t>
  </si>
  <si>
    <t>(2)确认功能或配置在系统中是否存在。</t>
  </si>
  <si>
    <t>(3)通过可研、SOW、系统详细设计报告、功能文档描述与系统功能一致性检查，确认功能是否符合要求。</t>
  </si>
  <si>
    <t>2.功能涉及的启用配置表、控制开关检查</t>
  </si>
  <si>
    <t>(1)检查配置表数据是否已配置。</t>
  </si>
  <si>
    <t>(2)检查控制开关是否正常。</t>
  </si>
  <si>
    <t xml:space="preserve">(二)接口检查
</t>
  </si>
  <si>
    <t>1.接口功能开发检查</t>
  </si>
  <si>
    <t>(1)确认接口是否已开发完成。</t>
  </si>
  <si>
    <t>(2)确认接口开发内容是否与文档要求一致。</t>
  </si>
  <si>
    <t>2.系统接口配置、运行情况检查</t>
  </si>
  <si>
    <t>(1)确认系统接口配置无遗漏。</t>
  </si>
  <si>
    <t>(2)确认接口运行正常，系统间集成数据正常传递。</t>
  </si>
  <si>
    <t>3.接口数据手工推送功能</t>
  </si>
  <si>
    <t>(1)确认手工推送功能可以正常使用。</t>
  </si>
  <si>
    <t>4.接口后台作业检查</t>
  </si>
  <si>
    <t>(1)接口要求有后台作业的，检查后台运行作业已配置</t>
  </si>
  <si>
    <t>(2)查看系统后台日志表，确认后台作业运行是否正常</t>
  </si>
  <si>
    <t>(三)权限检查</t>
  </si>
  <si>
    <t>1.系统权限、运维权限检查</t>
  </si>
  <si>
    <t>(1)根据权限设计文档，确认系统用户权限、运维权限是否设计完成。包含用户权限，运维人员权限、支持小组人员权限等。</t>
  </si>
  <si>
    <t>(2)确认权限设置的内容无误。</t>
  </si>
  <si>
    <t>(3)确认是否完成GRC或权限维护平台导入及配置</t>
  </si>
  <si>
    <t>(4)否在OA的IT审批工作流中添加系统权限开通/禁用的流程</t>
  </si>
  <si>
    <t>2.权限分配检查</t>
  </si>
  <si>
    <t>(1)确认系统功能权限已分配给用户或指导用户完成权限申请。</t>
  </si>
  <si>
    <t>(2)确认是否完成上线单位运维管理平台权限申请。包含更集团审批人、二级单位审批人、专家组审批人等。</t>
  </si>
  <si>
    <t>(3)确认支持小组人员权限是否已完成分配。</t>
  </si>
  <si>
    <t>(四)数据检查</t>
  </si>
  <si>
    <t>(1)根据静、动态数据用户确认单、数据切换文档、切换数据收集清单，实施、运维人员系统内检查等方式，确认是否完成系统上线前必须导入的数据，包含静态数据、动态数据等。</t>
  </si>
  <si>
    <t>(2)导入数据正确性检查，确认系统运行无误。</t>
  </si>
  <si>
    <t>(五)测试情况检查</t>
  </si>
  <si>
    <t>系统上线前测试情况检查</t>
  </si>
  <si>
    <t>(1)根据项目实际情况，是否完成单元、集成、用户接受、回归、第三方、安全、角色/权限测试等。</t>
  </si>
  <si>
    <t>(2)确认测试数据在测试系统是否存在。</t>
  </si>
  <si>
    <t>(3)确认测试是否有遗漏。</t>
  </si>
  <si>
    <t>(六)账号检查</t>
  </si>
  <si>
    <t>1.用户使用账号检查</t>
  </si>
  <si>
    <t>2.运维支持小组账号检查</t>
  </si>
  <si>
    <t>3.审批账号申请检查</t>
  </si>
  <si>
    <t>(七)功能发布检查</t>
  </si>
  <si>
    <t>系统功能发布</t>
  </si>
  <si>
    <t>(1)确认系统功能发布资料是否完整。</t>
  </si>
  <si>
    <t>(2)通过检查项目功能文档、系统变更记录清单、功能发布资料检查及开发测试系统与生产系统对比检查，确认是否有发布(传输)遗漏。</t>
  </si>
  <si>
    <t>(八)业务标准检查</t>
  </si>
  <si>
    <t>技术及交付文档检查</t>
  </si>
  <si>
    <t>(一)技术检查</t>
  </si>
  <si>
    <t>(1)确认系统软件、中间件及版本符合集团平台底座要求。</t>
  </si>
  <si>
    <t>(2)确认软件版本需要当前最新版本。</t>
  </si>
  <si>
    <t>(3)系统应用架构、数据架构、技术架构、技术路线是否符合SOW要求。</t>
  </si>
  <si>
    <t>(4)是否含有多套部署环境，并详细说明每套环境的访问地址及用户密码。</t>
  </si>
  <si>
    <t>(5)是否提供了技术架构图，并详细描述架构图中的组成。</t>
  </si>
  <si>
    <t>(6)是否是微服务项目，并详细说明每个微服务的功能。</t>
  </si>
  <si>
    <t>(7)是否涉及“中间件(nginx、tomcat等，并说明其用途和部署位置。</t>
  </si>
  <si>
    <t>(8)确认培训和生产系统安装部署在集团生产云平台。</t>
  </si>
  <si>
    <t>(9)确认系统的高可用性，可扩展性、可移植性。</t>
  </si>
  <si>
    <t>(10)确认系统与4A及GRC集成，系统账号由4A管理，业务权限由GRC管理。</t>
  </si>
  <si>
    <t>(11)确认系统日志符合审计要求，包括并不限于用户登录日志、用户操作日志、审计日志。</t>
  </si>
  <si>
    <t>(12)确认系统具备系统日常监控功能，包括并不限于系统资源监控、用户监控、进程监控和性能指标监控等；系统已经接入大网管系统，具备URL等监控要求。</t>
  </si>
  <si>
    <t>(13)确认系统具备数据表维护、错误数据修复、数据查询等功能，不可以使用sql到数据库中直接执行。</t>
  </si>
  <si>
    <t>(14)确认系统安全保密达到系统设计要求，例如技术加密手段、安全保密手段、用户权限管理等。</t>
  </si>
  <si>
    <t>(15)调整数据库访问策略。</t>
  </si>
  <si>
    <t>(16)项目组或厂商是否将系统发布到互联网环境、是否拥有生产环境数据。</t>
  </si>
  <si>
    <t>(17)是否存在管理入口，管理员口令是否符合安全规范。</t>
  </si>
  <si>
    <t>2.集成检查</t>
  </si>
  <si>
    <t>(1)确认系统接口和数据传输需符合集团接口管理规范。</t>
  </si>
  <si>
    <t>(2)确认系统间接口使用PO进行统一管理。</t>
  </si>
  <si>
    <t>(3)确认系统间接口使用PI进行统一管理。</t>
  </si>
  <si>
    <t>(4)是否交付了全部接口文档，接口文档要详细(调用了其他系统的接口文档也需要包含在内)。</t>
  </si>
  <si>
    <t>3.代码检查（前端）</t>
  </si>
  <si>
    <t>(1)是否符合技术开发规则。</t>
  </si>
  <si>
    <t>(2)是否存在代码缺陷。</t>
  </si>
  <si>
    <t>(3)运行响应时间(ms)是否符合设计要求</t>
  </si>
  <si>
    <t>(4)项目svn地址。</t>
  </si>
  <si>
    <t>(5)是否有设计原型图。</t>
  </si>
  <si>
    <t>(6)是否有bug修复记录文档。</t>
  </si>
  <si>
    <t>(7)不同环境的访问权限(或者对应的测试账号/密码)。</t>
  </si>
  <si>
    <t>(8)是否有系统操作手册或录屏。</t>
  </si>
  <si>
    <t>(9)是否有遗留的待优化内容。</t>
  </si>
  <si>
    <t>(10)需求任务迭代情况。</t>
  </si>
  <si>
    <t>(11)是否兼容ie浏览器，详细到具体版本。</t>
  </si>
  <si>
    <t>(12)前端代码是否版本控制，并详细说明内网访问地址。</t>
  </si>
  <si>
    <t>(13)是否进行过代码审查，请详细说明审核工具和审查结果。</t>
  </si>
  <si>
    <t>(14)是否提供本地运行开发步骤，运维交接人员是否可本地启动代码。</t>
  </si>
  <si>
    <t>(15)最终交付时，版本控制工具显示的版本号。</t>
  </si>
  <si>
    <t>4.代码检查（后端）</t>
  </si>
  <si>
    <t>(2)软件代码、配置文件中禁止使用IP地址。</t>
  </si>
  <si>
    <t>(3)是否无代码缺陷，并提供缺陷说明。</t>
  </si>
  <si>
    <t>(4)是否涉及移动端。</t>
  </si>
  <si>
    <t>(5)是否涉及数据配置，并提供配置清单。</t>
  </si>
  <si>
    <t>(6)是否涉及内存传递，并提供传递清单。</t>
  </si>
  <si>
    <t>(7)是否进行过代码审查，请详细说明审核工具和审查结果。</t>
  </si>
  <si>
    <t>(8)使用了哪些框架、开发包，配置文件是否加入详细注释(配置文件要讲解下用途及作用)。</t>
  </si>
  <si>
    <t>(9)代码注释是否详细，是否有导出javaDoc文档。</t>
  </si>
  <si>
    <t>(10)是否提供源码打包步骤，并详细提供系统部署说明文档(包括部署步骤)。</t>
  </si>
  <si>
    <t>(11)代码中涉及的所有账号密码是否提供(数据库、redis、最高管理员等)</t>
  </si>
  <si>
    <t>(12)是否提供了全部数据库表结构描述文档，并且数据库字段必须都有详细的注释。</t>
  </si>
  <si>
    <t>(13)是否提供了程序结构说明，每个目录和包的角色也要加入描述。</t>
  </si>
  <si>
    <t>(14)最终交付时，版本控制工具显示的版本号。</t>
  </si>
  <si>
    <t>(二)文档检查</t>
  </si>
  <si>
    <t>(1)项目可行性研究报告</t>
  </si>
  <si>
    <t>(2)可研评审意见（评审签字文件和相关会议纪要等）</t>
  </si>
  <si>
    <t>(3)可研批复文件</t>
  </si>
  <si>
    <t>2.采购资料类文档检查</t>
  </si>
  <si>
    <t>(1)采购文件</t>
  </si>
  <si>
    <t>(2)中标通知书</t>
  </si>
  <si>
    <t>(3)软硬件采购批复文件</t>
  </si>
  <si>
    <t>(4)物资到货验收单（如有，请提供）</t>
  </si>
  <si>
    <t>3.项目合同类文档检查</t>
  </si>
  <si>
    <t>(1)项目合同</t>
  </si>
  <si>
    <t>(2)招标文件</t>
  </si>
  <si>
    <t>(3)技术服务承诺书（开发单位提供技术服务的书面承诺报告）</t>
  </si>
  <si>
    <t>(4)合同变更文件（如有，请提供）</t>
  </si>
  <si>
    <t>4.项目过程类文档检查</t>
  </si>
  <si>
    <t>(1)工作任务书</t>
  </si>
  <si>
    <t>(2)调研报告</t>
  </si>
  <si>
    <t>(3)需求规格说明书</t>
  </si>
  <si>
    <t>(4)系统概要设计报告（包含评审签字文件和相关会议纪要）</t>
  </si>
  <si>
    <t>(5)系统详细设计报告（包含评审签字文件和相关会议纪要）</t>
  </si>
  <si>
    <t>(6)数据字典或数据库设计说明书</t>
  </si>
  <si>
    <t>(7)系统管理员手册（系统管理员维护系统的指南，如系统的启停操作、常见问题及排除、日常巡检等，重点在于系统如何维护与后台的操作。）</t>
  </si>
  <si>
    <t>(8)用户手册</t>
  </si>
  <si>
    <t>(9)第三方测试报告（具备软件测试资质的第三方对系统进行的至少包含功能和性能测试的全面测试报告，含测试大纲和测试用例。）</t>
  </si>
  <si>
    <t>(10)用户确认测试报告（业务主管部门组织用户对系统进行用户试用确认测试，含用户对系统功能和性能与实际业务符合的测试结论）</t>
  </si>
  <si>
    <t>(11)安全评估报告（具有安全评估资质的第三方对系统的全面安全测试报告，含系统与数据安全性、防渗透与攻击等项安全测试内容与结论。）</t>
  </si>
  <si>
    <t>(12)系统试用报告（系统试用期运行相关情况的报告）</t>
  </si>
  <si>
    <t>(13)系统工作报告（系统建设方关于系统建设整体过程的报告。）</t>
  </si>
  <si>
    <t>(14)系统技术报告（系统建设方关于系统建设技术路线、体系结构、技术难点等技术相关的报告。）</t>
  </si>
  <si>
    <t>(15)系统上线试运行报告</t>
  </si>
  <si>
    <t>(16)系统部署方案</t>
  </si>
  <si>
    <t>(17)系统应急预案及快速恢复方案</t>
  </si>
  <si>
    <t>(18)用户使用反馈报告</t>
  </si>
  <si>
    <t>(19)数据备份及恢复操作手册</t>
  </si>
  <si>
    <t>(20)运维手册（系统日常运维操作说明）</t>
  </si>
  <si>
    <t>(21)培训手册（系统使用各层次用户培训相关文档，含考试试卷、签到表、签字确认件等）</t>
  </si>
  <si>
    <t>(22)架构设计方案</t>
  </si>
  <si>
    <t>(23)设计原型图</t>
  </si>
  <si>
    <t xml:space="preserve">(24)业务标准（蓝图设计）报告 </t>
  </si>
  <si>
    <t>(25)系统配置清单</t>
  </si>
  <si>
    <t>(26)项目功能说明书</t>
  </si>
  <si>
    <t>(27)开发技术说明书</t>
  </si>
  <si>
    <t>(28)单元测试方案、报告、脚本</t>
  </si>
  <si>
    <t>(29)集成测试方案、报告、脚本</t>
  </si>
  <si>
    <t>(30)性能测试方案、报告、脚本</t>
  </si>
  <si>
    <t>(31)回归测试方案、报告、脚本</t>
  </si>
  <si>
    <t>(32)角色/权限测试报告、脚本</t>
  </si>
  <si>
    <t>(33)权限设计方案</t>
  </si>
  <si>
    <t>(34)权限收集赋权清单</t>
  </si>
  <si>
    <t>(35)数据切换方案</t>
  </si>
  <si>
    <t>(36)切换数据收集清单</t>
  </si>
  <si>
    <t>(37)静、动态数据用户确认单</t>
  </si>
  <si>
    <t>(38)工作流审批收集及配置清单（如果启用）</t>
  </si>
  <si>
    <t>(39)开发清单 (功能说明、代码检查结果、实现方式)</t>
  </si>
  <si>
    <t>(40)项目接口清单</t>
  </si>
  <si>
    <t>(41)系统账号清单（系统程序内接口、后台作业执行需要的公用账号）</t>
  </si>
  <si>
    <t>(42)常见问题清单（上线支持常见问题清单）</t>
  </si>
  <si>
    <t>(43)系统传输清单</t>
  </si>
  <si>
    <t>(44)上线检查清单</t>
  </si>
  <si>
    <t>(45)系统变更记录清单（项目过程控制文档）</t>
  </si>
  <si>
    <t>(46)项目硬件（设备）配置清单</t>
  </si>
  <si>
    <t>(47)系统软硬件环境规划</t>
  </si>
  <si>
    <t>(48)系统搭建（安装）手册</t>
  </si>
  <si>
    <t>(49)服务器信息列表</t>
  </si>
  <si>
    <t>(50)系统数据库备份恢复策略</t>
  </si>
  <si>
    <t>(51)项目实施组通讯录</t>
  </si>
  <si>
    <t>(52)实施过程重要的通知、决定及会议纪要等文档</t>
  </si>
  <si>
    <t>(53)系统维护基础资料（包括不限于系统拓扑图、架构图、设备端口明细表、地址分配表等）</t>
  </si>
  <si>
    <t>5.运维支持类文档检查</t>
  </si>
  <si>
    <t>(1)用户支持小组清单</t>
  </si>
  <si>
    <t>(2)专家组成员清单</t>
  </si>
  <si>
    <t>(3)SLM系统账号及权限清单</t>
  </si>
  <si>
    <t>(4)ITSM系统账号及权限清单</t>
  </si>
  <si>
    <t>(5)常见问题解答清单（智能客服问题解答）</t>
  </si>
  <si>
    <t>(6)融智培训课程及考试试卷</t>
  </si>
  <si>
    <t>(7)系统变更记录清单（上线支持阶段系统变更记录）</t>
  </si>
  <si>
    <t>(8)系统信息采集表</t>
  </si>
  <si>
    <t>6.项目验收类文档检查</t>
  </si>
  <si>
    <t>(1)验收申请单</t>
  </si>
  <si>
    <t>(2)竣工总结报告</t>
  </si>
  <si>
    <t>(3)结算表</t>
  </si>
  <si>
    <t>(4)用户报告</t>
  </si>
  <si>
    <t>(5)验收汇报材料（含验收汇报PPT，会议纪要，验收意见等）</t>
  </si>
  <si>
    <t>7.服务转移类文档检查</t>
  </si>
  <si>
    <t>(1)知识转移清单</t>
  </si>
  <si>
    <t>(2)运维交接计划</t>
  </si>
  <si>
    <t>(3)运维交接培训计划</t>
  </si>
  <si>
    <t>(4)交接小组成员清单</t>
  </si>
  <si>
    <t>(5)运维培训确认单</t>
  </si>
  <si>
    <t>(6)企业关键用户通讯录</t>
  </si>
  <si>
    <t>(7)遗留问题确认清单</t>
  </si>
  <si>
    <t>培训检查</t>
  </si>
  <si>
    <t>(一)运维培训检查（技术、业务）</t>
  </si>
  <si>
    <t>1.项目整体情况介绍</t>
  </si>
  <si>
    <t>2.开发需求讲解确认</t>
  </si>
  <si>
    <t>3.表结构讲解确认</t>
  </si>
  <si>
    <t>是否安排了开发相关人员进行表结构讲解，表结构讲解时要录屏录声音。</t>
  </si>
  <si>
    <t>4.代码讲解和答疑确认</t>
  </si>
  <si>
    <t>是否安排了开发相关人员进行代码讲解和答疑，代码讲解和答疑时要录屏录声音。</t>
  </si>
  <si>
    <t>5.“后台管理”业务、代码逻辑讲解确认</t>
  </si>
  <si>
    <t>是否安排了开发、业务等相关人员进行“后台管理”业务、代码逻辑详细讲解，讲解时要录屏录声音。</t>
  </si>
  <si>
    <t>6.典型功能讲解确认</t>
  </si>
  <si>
    <t>是否讲解了典型功能的具体实现步骤，讲解时要录屏录声音。</t>
  </si>
  <si>
    <t>7.接口讲解确认</t>
  </si>
  <si>
    <t>是否详细讲解了所有接口的功能及逻辑，讲解时要录屏录声音。</t>
  </si>
  <si>
    <t>8.基线变更检查</t>
  </si>
  <si>
    <t>9.服务转移项目记录检查</t>
  </si>
  <si>
    <t>确认是否完成服务转移项目记录文档更新。</t>
  </si>
  <si>
    <t>(二)用户培训检查</t>
  </si>
  <si>
    <t>1. 用户系统功能、业务培训检查</t>
  </si>
  <si>
    <t>(1)确认是否完成系统关键用户及最终用户功能及业务培训。</t>
  </si>
  <si>
    <t>(2)确认是否完成业务标准培训。</t>
  </si>
  <si>
    <t>(3)确认培训资料内容是否准确、完整。</t>
  </si>
  <si>
    <t>2. 用户系统权限申请流程培训检查</t>
  </si>
  <si>
    <t>(1)确认是否完成用户系统权限申请流程培训。</t>
  </si>
  <si>
    <t>(2)确认培训资料内容是否准确、完整。</t>
  </si>
  <si>
    <t>(3)确认生产系统是否已有用户成功申请权限并使用无误。</t>
  </si>
  <si>
    <t>3.取证培训及考试课程编制检查</t>
  </si>
  <si>
    <t>(1)确认是否完成取证培训。</t>
  </si>
  <si>
    <t>(3)确认取证培训考试课程是否编制，并在融智平台可用。</t>
  </si>
  <si>
    <t>运维支持检查</t>
  </si>
  <si>
    <t>(一)运维体系及考核检查</t>
  </si>
  <si>
    <t>1. 运维支持体系检查</t>
  </si>
  <si>
    <t>(1)确认是否完成用户支持小组组建。</t>
  </si>
  <si>
    <t>(2)确认是否专家组成员已明确。</t>
  </si>
  <si>
    <t>2. 运维考核指标检查</t>
  </si>
  <si>
    <t>(1)确认运维考核指标已宣贯。</t>
  </si>
  <si>
    <t>(2)运维考核指标已配置并导入系统。</t>
  </si>
  <si>
    <t>(二)运维支持问题检查</t>
  </si>
  <si>
    <t>1.运维支持常见问题检查</t>
  </si>
  <si>
    <t>(1)确认是否完成运维支持常见问题整改。</t>
  </si>
  <si>
    <t>(2)确认常见问题清单已整理。</t>
  </si>
  <si>
    <t>(3)确认常见问题智能客服问题清单已整理。</t>
  </si>
  <si>
    <t>(4)确认是完成运维支持阶段遗留问题整改，未完成的是否说明原因，是否制定整改计划，并专人跟进解决。</t>
  </si>
  <si>
    <t>管理规范检查</t>
  </si>
  <si>
    <t>1.系统生产环境操作制度、流程确认办法检查</t>
  </si>
  <si>
    <t>确认是否制定生产环境操作制度、流程确认办法等。</t>
  </si>
  <si>
    <t>2.系统操作规范、安全检查</t>
  </si>
  <si>
    <t>确认是否开展项目组人员生产环境操作规范及信息安全等方面培训。</t>
  </si>
  <si>
    <t>安全检查</t>
  </si>
  <si>
    <t>(一)安全检查</t>
  </si>
  <si>
    <t>1.系统应急预案及演练检查</t>
  </si>
  <si>
    <t>确认是否完成系统应急预案制定与编制，并按照系统应急预案，完成系统应急演练。</t>
  </si>
  <si>
    <t>2.权限回收</t>
  </si>
  <si>
    <t>回收权限（含堡垒机、系统管理员、数据库权限回收）。</t>
  </si>
  <si>
    <t>3.软件安装及漏洞修复</t>
  </si>
  <si>
    <t>检查微隔离、D01、G01安装情况及漏洞修复等安全方面的要求</t>
  </si>
  <si>
    <t>(二)安全基线检查</t>
  </si>
  <si>
    <t>1.系统安全测试</t>
  </si>
  <si>
    <t>(1)检查系统和设备是否已按集团安全要求安全测试和加固，并项目要求提供第三方测试报告。测试包括不限于系统访问控制、漏洞修复、账号密码、安全狗安装、高危端口关闭、telnet关闭等安全加固。</t>
  </si>
  <si>
    <t>(2)检查确认系统或设备软件版本已升级到官方推荐最新版本。</t>
  </si>
  <si>
    <t>(3)确认系统日志符合审计要求，包括并不限于用户登录日志、用户操作日志、审计日志。</t>
  </si>
  <si>
    <t>综合要求检查</t>
  </si>
  <si>
    <t>(一)物理环境</t>
  </si>
  <si>
    <t>1.设备安装检查</t>
  </si>
  <si>
    <t>(1)检查设备安装设备安装位置、线缆连接、标签标识、设备风道、外观良好，内外清洁等是合集团机房管理要求，提供机房安装检查确认单。</t>
  </si>
  <si>
    <t>(2)安装标准和要求是否满足集团或国家标准。</t>
  </si>
  <si>
    <t>(二)技术指标</t>
  </si>
  <si>
    <t>1.设备系统性能指标</t>
  </si>
  <si>
    <t>检查设备性能、链路、并发数、连接数、光衰、电压、内阻等指标是否符合招标或集团国家标准要求，提供测试报告（测试报告中需对整个测试过程、目标、思路、预期结果进行完整描述，操作过程/步骤应细化到分钟和人员，并真实记录测试结果。）</t>
  </si>
  <si>
    <t>(三)实施要求</t>
  </si>
  <si>
    <t>1.系统实施及配置基线检查</t>
  </si>
  <si>
    <t>(1)检查设备配置是否按移交配置基线进行实施，包括不限于设备命名、NTP、接口描述、日志涉及、登录认证、访问控制、SNMP等是否符合。</t>
  </si>
  <si>
    <t>(2)检查系统实施是否与工作任务书、系统设计方案、系统实施方案要求一致，检查是否已完成项目实施内容。</t>
  </si>
  <si>
    <t>2.高可用性检查</t>
  </si>
  <si>
    <t>(1)检查系统或设备设计高可用性是否正常，实施方已完成系统软件和硬件进行高可用性切换测试，符合设计要求，提供高可靠性测试报告。测试包括不限于业务系统、网络设备、服务器、路由、线路等冗余性切换。</t>
  </si>
  <si>
    <t>(2)检查系统设备实施方案与设计方案、SOW是否一致。</t>
  </si>
  <si>
    <t>(四)资产信息检查</t>
  </si>
  <si>
    <t>1.资产信息检查</t>
  </si>
  <si>
    <t>(1)按集团要求提供设备移交资产清单。</t>
  </si>
  <si>
    <t>(2)确认项目中的相关IT资产、统建系统信息是否已录入到网络资源管理平台，并确认资产及系统的负责人是否已完成变更。</t>
  </si>
  <si>
    <t>(五)系统检查</t>
  </si>
  <si>
    <t>系统检查</t>
  </si>
  <si>
    <t>(1)是否已实现单轨运行？</t>
  </si>
  <si>
    <t>(2)当前注册用户，业务高峰期在线、并发用户，在线业务响应时延，批处理类业务处理时长，是否达到要求。</t>
  </si>
  <si>
    <t>(3)系统采购的商业产品，是否为正式版本，并已取得了盖章的正式授权文件，维保期限是否与合同要求一致？</t>
  </si>
  <si>
    <t>(4)数据备份策略是否全面有效？高可用性测试、容灾切换测试（如涉及）需要实际验证。</t>
  </si>
  <si>
    <t>(5)系统部署时，是否自行下载安装了存在安全、版权、供应链风险的产品？（结合信创和开源治理要求逐步细化）</t>
  </si>
  <si>
    <t>(6)是否存在残留账号，是否有弱密码？是否有后门？是否有异常连接关系？包括有尝试连接外部网站的行为，即使未成功；系统之间应采用加密方式进行数据传递和信息交互，即使通过网络报文监听也无法获取到原始信息。</t>
  </si>
  <si>
    <t>(7)系统应根据实际业务需要，合规、正当和必要的原则，收集和保存用户和业务数据信息，关键信息必须以加密方式存储，即使系统管理员也无法查询知晓原始信息内容。</t>
  </si>
  <si>
    <t>(8)系统安装部署应清晰合理，做到操作系统、程序、配置信息、业务数据有效分离，便于精细化精准进行数据管理。</t>
  </si>
  <si>
    <t>(9)为保持系统能长期稳定运行，系统应设计实现数据归档，实现近期与远期数据分离存储，按照业务规则，通过定期批处理的方式进行数据归档处理，应用系统能兼容数据归档后的路径变化，不影响用户的正常业务使用。</t>
  </si>
  <si>
    <t>(10)应用系统应通过连接池的方式，与数据库建立稳定共享的会话，具备会话监测自恢复动态伸缩等机制，应用程序需支持通过域名方式连接数据库。</t>
  </si>
  <si>
    <t>(11)系统应具有完整的业务功能设计与实现，禁止以人工通过登录数据库查看、修改数据的方式替代业务维护功能。</t>
  </si>
  <si>
    <t>(12)系统应提供业务运行状况和业务量信息即时查询和展现刷新功能，并可以接口信息为业务运营管理系统周期性提供数据同步和信息支撑。</t>
  </si>
  <si>
    <t>(13)系统应具备业务一致性和完整性检查校验机制，并开发配套的维护功能，如系统间进行业务交易、数据同步时，应具备自愈能力，具备管理和维护实际完成状态功能，可查询、推送和输出异常挂起的业务，并按需进行再同步或回退等功能。</t>
  </si>
  <si>
    <t>(14)检查在办公网部署系统是否已完成集团网络资源管理系统部署，完成包括并不限于系统系统业务视图、系统资源监控、用户监控、进程监控、性能指标监控、URL等监控实施。</t>
  </si>
  <si>
    <t>文档移交</t>
  </si>
  <si>
    <t>(一)项目可研类文档</t>
  </si>
  <si>
    <t>(二)采购资料类文档</t>
  </si>
  <si>
    <t>(三)项目合同类文档</t>
  </si>
  <si>
    <t>(四)项目过程类文档</t>
  </si>
  <si>
    <t>(3)业务蓝图设计</t>
  </si>
  <si>
    <t>(4)功能设计说明书</t>
  </si>
  <si>
    <t>(5)用户手册</t>
  </si>
  <si>
    <t>(6)用户确认测试报告（业务主管部门组织用户对系统进行用户试用确认测试，含用户对系统功能和性能与实际业务符合的测试结论）</t>
  </si>
  <si>
    <t>(7)系统试用报告（系统试用期运行相关情况的报告）</t>
  </si>
  <si>
    <t>(8)系统上线试运行报告</t>
  </si>
  <si>
    <t>(9)数据备份及恢复操作手册</t>
  </si>
  <si>
    <t>(10)培训手册（系统使用各层次用户培训相关文档，含考试试卷、签到表、签字确认件等）</t>
  </si>
  <si>
    <t xml:space="preserve">(11)业务标准 </t>
  </si>
  <si>
    <t>(12)系统配置清单</t>
  </si>
  <si>
    <t>(13)单元测试方案、报告、脚本</t>
  </si>
  <si>
    <t>(14)集成测试方案、报告、脚本</t>
  </si>
  <si>
    <t>(15)性能测试方案、报告、脚本</t>
  </si>
  <si>
    <t>(16)回归测试方案、报告、脚本</t>
  </si>
  <si>
    <t>(17)角色/权限测试报告、脚本</t>
  </si>
  <si>
    <t>(18)权限设计方案</t>
  </si>
  <si>
    <t>(19)权限收集赋权清单</t>
  </si>
  <si>
    <t>(20)数据切换方案</t>
  </si>
  <si>
    <t>(21)切换数据收集清单</t>
  </si>
  <si>
    <t>(22)静、动态数据用户确认单</t>
  </si>
  <si>
    <t>(23)常见问题清单（上线支持常见问题清单）</t>
  </si>
  <si>
    <t>(24)上线检查清单</t>
  </si>
  <si>
    <t>(25)系统变更记录清单（项目过程控制文档）</t>
  </si>
  <si>
    <t>(26)系统数据库备份恢复策略</t>
  </si>
  <si>
    <t>(27)项目实施组通讯录</t>
  </si>
  <si>
    <t>(28)实施过程重要的通知、决定及会议纪要等文档</t>
  </si>
  <si>
    <t>(29)根据统建项目介绍材料模板，编写的本项目介绍页</t>
  </si>
  <si>
    <t>统建项目不可裁剪此项</t>
  </si>
  <si>
    <t>(五)运维支持类文档</t>
  </si>
  <si>
    <t>(六)项目验收类文档</t>
  </si>
  <si>
    <t>(2)验收报告（用户报告、工作报告、技术报告）</t>
  </si>
  <si>
    <t>(3)验收汇报材料（含验收汇报PPT，会议纪要，验收意见等）</t>
  </si>
  <si>
    <t>(七)运维移交类文档</t>
  </si>
  <si>
    <t>(3)交接小组成员清单</t>
  </si>
  <si>
    <t>(4)知识转移确认单</t>
  </si>
  <si>
    <t>(5)企业关键用户通讯录</t>
  </si>
  <si>
    <t>(6)遗留问题确认清单</t>
  </si>
  <si>
    <t>知识移交</t>
  </si>
  <si>
    <t>(一)系统功能</t>
  </si>
  <si>
    <t>1. 系统功能、配置检查</t>
  </si>
  <si>
    <t>(1)通过可研、SOW、业务蓝图设计、功能文档描述确认功能(含表单、增强)或配置是否已开发完成。</t>
  </si>
  <si>
    <t>(2)确认功能是否是否与可研、SOW、业务蓝图设计等要求一致。</t>
  </si>
  <si>
    <t>(3)检查功能涉及的配置表数据是否已配置。</t>
  </si>
  <si>
    <t>(4)检查功能涉及的控制开关是否正常开启。</t>
  </si>
  <si>
    <t>2.系统功能运行检查</t>
  </si>
  <si>
    <t>(1)检查系统中是否存在业务数据，且数据准确。</t>
  </si>
  <si>
    <t xml:space="preserve">(二)集成接口
</t>
  </si>
  <si>
    <t>(1)通过可研、SOW、业务蓝图设计、接口文档描述，确认接口是否已开发完成。</t>
  </si>
  <si>
    <t>(2)确认接口开发内容是否与可研、SOW、业务蓝图设计要求一致。</t>
  </si>
  <si>
    <t>(3)检查接口涉及的配置表数据是否已配置。</t>
  </si>
  <si>
    <t>(4)检查接口涉及的控制开关是否正常开启。</t>
  </si>
  <si>
    <t>2.接口运行检查</t>
  </si>
  <si>
    <t>(1)确认接口运行正常，系统间集成数据正常传递。接口日志表中存在集成业务数据，且数据完整准确。</t>
  </si>
  <si>
    <t>(三)系统权限</t>
  </si>
  <si>
    <t>(1)根据权限设计文档，确认系统用户权限、运维权限、支持小组人员权限是否设计完成。</t>
  </si>
  <si>
    <t>(2)确认权限设置与权限设计文档的内容一致。</t>
  </si>
  <si>
    <t>(3)确认对应权限是否在实际业务中使用，且拥有此权限的账号操作系统无问题。</t>
  </si>
  <si>
    <t>(4)确认是否完成GRC或权限维护平台导入及配置</t>
  </si>
  <si>
    <t>(5)是否在OA的IT审批工作流中添加系统权限开通/禁用的流程</t>
  </si>
  <si>
    <t>(2)确认是否完成上线单位运维管理平台权限申请。包含变更集团审批人、二级单位审批人、专家组审批人等。</t>
  </si>
  <si>
    <t>(四)系统数据</t>
  </si>
  <si>
    <t>1.系统上线前必须导入的数据检查</t>
  </si>
  <si>
    <t>(五)培训取证</t>
  </si>
  <si>
    <t>1.培训取证及考试课程编制检查</t>
  </si>
  <si>
    <t>(1)确认是否完成用户取证培训。</t>
  </si>
  <si>
    <t>(2)确认取证培训考试课程是否编制，并在融智平台可用。</t>
  </si>
  <si>
    <t>(六)系统账号</t>
  </si>
  <si>
    <t>(1)确认系统上线支持阶段，系统中是否已存在用户账号。</t>
  </si>
  <si>
    <t>(1)确认系统中是否已存在支持小组成员账号。</t>
  </si>
  <si>
    <t>(1)确认是否完成上线单位运维变更集团审批人、二级单位审批人、专家组审批人账号申请。</t>
  </si>
  <si>
    <t>(七)系统发布</t>
  </si>
  <si>
    <t>1.系统发布</t>
  </si>
  <si>
    <t>(八)业务标准</t>
  </si>
  <si>
    <t>1.业务标准修订检查</t>
  </si>
  <si>
    <t>(1)确认是否完成业务标准修订。</t>
  </si>
  <si>
    <t>(九)运维支持</t>
  </si>
  <si>
    <t>(4)确认未完成的问题是否说明原因，是否制定整改计划，并专人跟进解决。</t>
  </si>
  <si>
    <t>2. 运维支持体系检查</t>
  </si>
  <si>
    <t>(十)指标考核</t>
  </si>
  <si>
    <t>1. 运维考核指标检查</t>
  </si>
  <si>
    <t>(十一)项目相关文档</t>
  </si>
  <si>
    <t>(1)是否安排了业务相关人员进行项目整体介绍，项目整体范围，本次转移范围等，需求讲解时要录屏录声音。</t>
  </si>
  <si>
    <t>2.项目业务需求讲解确认</t>
  </si>
  <si>
    <t>(1)是否安排了业务相关人员进行需求讲解，需求讲解时要录屏录声音。</t>
  </si>
  <si>
    <t>3.检查清单涉及的功能、接口、权限、数据等全部内容培训移交确认</t>
  </si>
  <si>
    <t>(1)是否讲解了检查清单涉及的功能、接口、权限、数据等全部内容，讲解时要录屏录声音。</t>
  </si>
  <si>
    <t>4.基线变更检查</t>
  </si>
  <si>
    <t>(1)确认是否完成基线变更记录文档更新。</t>
  </si>
  <si>
    <t>5.运维移交项目记录检查</t>
  </si>
  <si>
    <t>(1)确认是否完成运维移交项目记录文档更新。</t>
  </si>
  <si>
    <t>遗留问题</t>
  </si>
  <si>
    <t>1.业务性遗留问题</t>
  </si>
  <si>
    <t>(1)确认遗留问题确认清单中业务性问题是否全面。</t>
  </si>
  <si>
    <t>(2)确认是否已经全部解决？</t>
  </si>
  <si>
    <t>(3)未解决问题，是否已按照规范要求，按计划解决中。</t>
  </si>
  <si>
    <t>服务目录</t>
  </si>
  <si>
    <t>1.完成服务目录编写</t>
  </si>
  <si>
    <t>确认结果</t>
    <phoneticPr fontId="22" type="noConversion"/>
  </si>
  <si>
    <t>运维技术经理：</t>
    <phoneticPr fontId="2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</si>
</sst>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8" formatCode="[=1]&quot;☑&quot;;[=0]&quot;☐&quot;;0;@"/>
  </numFmts>
  <fonts count="25">
    <font>
      <sz val="11"/>
      <color theme="1"/>
      <name val="宋体"/>
      <charset val="134"/>
      <scheme val="minor"/>
    </font>
    <font>
      <sz val="10"/>
      <name val="微软雅黑"/>
      <charset val="134"/>
    </font>
    <font>
      <sz val="10"/>
      <color rgb="FFFF0000"/>
      <name val="微软雅黑"/>
      <charset val="134"/>
    </font>
    <font>
      <b/>
      <sz val="10"/>
      <name val="微软雅黑"/>
      <charset val="134"/>
    </font>
    <font>
      <sz val="12"/>
      <name val="微软雅黑"/>
      <charset val="134"/>
    </font>
    <font>
      <b/>
      <sz val="16"/>
      <color rgb="FFFF0000"/>
      <name val="微软雅黑"/>
      <charset val="134"/>
    </font>
    <font>
      <b/>
      <sz val="12"/>
      <name val="微软雅黑"/>
      <charset val="134"/>
    </font>
    <font>
      <sz val="12"/>
      <name val="宋体"/>
      <charset val="134"/>
      <scheme val="minor"/>
    </font>
    <font>
      <sz val="12"/>
      <color rgb="FF000000"/>
      <name val="宋体"/>
      <charset val="134"/>
      <scheme val="minor"/>
    </font>
    <font>
      <sz val="12"/>
      <color rgb="FFFF0000"/>
      <name val="宋体"/>
      <charset val="134"/>
      <scheme val="minor"/>
    </font>
    <font>
      <b/>
      <sz val="12"/>
      <name val="宋体"/>
      <charset val="134"/>
      <scheme val="minor"/>
    </font>
    <font>
      <sz val="12"/>
      <color theme="1"/>
      <name val="微软雅黑"/>
      <charset val="134"/>
    </font>
    <font>
      <sz val="11"/>
      <color theme="1"/>
      <name val="微软雅黑"/>
      <charset val="134"/>
    </font>
    <font>
      <b/>
      <sz val="16"/>
      <color rgb="FF000000"/>
      <name val="微软雅黑"/>
      <charset val="134"/>
    </font>
    <font>
      <sz val="12"/>
      <color theme="1"/>
      <name val="宋体"/>
      <charset val="134"/>
      <scheme val="minor"/>
    </font>
    <font>
      <sz val="12"/>
      <color rgb="FFFFC000"/>
      <name val="宋体"/>
      <charset val="134"/>
    </font>
    <font>
      <sz val="12"/>
      <color rgb="FF000000"/>
      <name val="宋体"/>
      <charset val="134"/>
    </font>
    <font>
      <sz val="12"/>
      <color rgb="FF417FF9"/>
      <name val="宋体"/>
      <charset val="134"/>
      <scheme val="minor"/>
    </font>
    <font>
      <sz val="11"/>
      <color theme="1"/>
      <name val="宋体"/>
      <charset val="134"/>
      <scheme val="minor"/>
    </font>
    <font>
      <sz val="12"/>
      <color rgb="FF5B9BD5"/>
      <name val="宋体"/>
      <charset val="134"/>
    </font>
    <font>
      <sz val="12"/>
      <color rgb="FF417FF9"/>
      <name val="宋体"/>
      <charset val="134"/>
    </font>
    <font>
      <b/>
      <sz val="16"/>
      <name val="微软雅黑"/>
      <charset val="134"/>
    </font>
    <font>
      <sz val="9"/>
      <name val="宋体"/>
      <charset val="134"/>
      <scheme val="minor"/>
    </font>
    <font>
      <b/>
      <sz val="12"/>
      <name val="微软雅黑"/>
      <family val="2"/>
      <charset val="134"/>
    </font>
    <font>
      <sz val="9"/>
      <name val="宋体"/>
      <family val="3"/>
      <charset val="134"/>
      <scheme val="minor"/>
    </font>
  </fonts>
  <fills count="5">
    <fill>
      <patternFill patternType="none"/>
    </fill>
    <fill>
      <patternFill patternType="gray125"/>
    </fill>
    <fill>
      <patternFill patternType="solid">
        <fgColor theme="4" tint="0.79995117038483843"/>
        <bgColor indexed="64"/>
      </patternFill>
    </fill>
    <fill>
      <patternFill patternType="solid">
        <fgColor rgb="FFFFFF00"/>
        <bgColor indexed="64"/>
      </patternFill>
    </fill>
    <fill>
      <patternFill patternType="solid">
        <fgColor rgb="FFFFFFFF"/>
        <bgColor indexed="64"/>
      </patternFill>
    </fill>
  </fills>
  <borders count="15">
    <border>
      <left/>
      <right/>
      <top/>
      <bottom/>
      <diagonal/>
    </border>
    <border>
      <left style="thin">
        <color theme="0" tint="-0.34998626667073579"/>
      </left>
      <right style="thin">
        <color theme="0" tint="-0.34998626667073579"/>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style="thin">
        <color auto="1"/>
      </right>
      <top style="thin">
        <color auto="1"/>
      </top>
      <bottom style="thin">
        <color rgb="FF000000"/>
      </bottom>
      <diagonal/>
    </border>
    <border>
      <left/>
      <right/>
      <top/>
      <bottom style="thin">
        <color rgb="FF000000"/>
      </bottom>
      <diagonal/>
    </border>
    <border>
      <left style="thin">
        <color auto="1"/>
      </left>
      <right style="thin">
        <color auto="1"/>
      </right>
      <top/>
      <bottom style="thin">
        <color rgb="FF000000"/>
      </bottom>
      <diagonal/>
    </border>
    <border>
      <left/>
      <right style="thin">
        <color auto="1"/>
      </right>
      <top style="thin">
        <color auto="1"/>
      </top>
      <bottom/>
      <diagonal/>
    </border>
    <border>
      <left/>
      <right style="thin">
        <color auto="1"/>
      </right>
      <top style="thin">
        <color auto="1"/>
      </top>
      <bottom style="thin">
        <color auto="1"/>
      </bottom>
      <diagonal/>
    </border>
    <border>
      <left/>
      <right style="thin">
        <color auto="1"/>
      </right>
      <top style="thin">
        <color auto="1"/>
      </top>
      <bottom style="thin">
        <color rgb="FF000000"/>
      </bottom>
      <diagonal/>
    </border>
    <border>
      <left/>
      <right style="thin">
        <color auto="1"/>
      </right>
      <top/>
      <bottom style="thin">
        <color auto="1"/>
      </bottom>
      <diagonal/>
    </border>
    <border>
      <left/>
      <right style="thin">
        <color auto="1"/>
      </right>
      <top/>
      <bottom style="thin">
        <color rgb="FF000000"/>
      </bottom>
      <diagonal/>
    </border>
    <border>
      <left style="thin">
        <color auto="1"/>
      </left>
      <right style="thin">
        <color auto="1"/>
      </right>
      <top/>
      <bottom style="thin">
        <color auto="1"/>
      </bottom>
      <diagonal/>
    </border>
  </borders>
  <cellStyleXfs count="2">
    <xf numFmtId="0" fontId="0" fillId="0" borderId="0">
      <alignment vertical="center"/>
    </xf>
    <xf numFmtId="0" fontId="18" fillId="0" borderId="0"/>
  </cellStyleXfs>
  <cellXfs count="93">
    <xf numFmtId="0" fontId="0" fillId="0" borderId="0" xfId="0">
      <alignment vertical="center"/>
    </xf>
    <xf numFmtId="0" fontId="1" fillId="0" borderId="0" xfId="0" applyFont="1">
      <alignment vertical="center"/>
    </xf>
    <xf numFmtId="0" fontId="2" fillId="0" borderId="0" xfId="0" applyFont="1">
      <alignment vertical="center"/>
    </xf>
    <xf numFmtId="0" fontId="1" fillId="0" borderId="0" xfId="0" applyFont="1" applyAlignment="1">
      <alignment horizontal="center" vertical="center"/>
    </xf>
    <xf numFmtId="0" fontId="3" fillId="0" borderId="0" xfId="0"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center"/>
    </xf>
    <xf numFmtId="0" fontId="1" fillId="0" borderId="0" xfId="0" applyFont="1" applyAlignment="1">
      <alignment vertical="center" wrapText="1"/>
    </xf>
    <xf numFmtId="0" fontId="1" fillId="0" borderId="0" xfId="0" applyFont="1" applyAlignment="1">
      <alignment horizontal="center" vertical="center" wrapText="1"/>
    </xf>
    <xf numFmtId="0" fontId="4" fillId="0" borderId="0" xfId="0" applyFont="1" applyAlignment="1">
      <alignment horizontal="center" vertical="center"/>
    </xf>
    <xf numFmtId="0" fontId="6" fillId="0" borderId="0" xfId="0" applyFont="1" applyAlignment="1">
      <alignment vertical="center" wrapText="1"/>
    </xf>
    <xf numFmtId="0" fontId="6" fillId="2" borderId="1"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2" xfId="0" applyFont="1" applyFill="1" applyBorder="1" applyAlignment="1">
      <alignment horizontal="center" vertical="center"/>
    </xf>
    <xf numFmtId="0" fontId="7" fillId="0" borderId="3" xfId="0" applyFont="1" applyBorder="1" applyAlignment="1">
      <alignment horizontal="center" vertical="center"/>
    </xf>
    <xf numFmtId="0" fontId="7" fillId="0" borderId="3" xfId="0" applyFont="1" applyBorder="1" applyAlignment="1">
      <alignment horizontal="left" vertical="center" wrapText="1"/>
    </xf>
    <xf numFmtId="0" fontId="7" fillId="0" borderId="3" xfId="0" applyFont="1" applyBorder="1" applyAlignment="1">
      <alignment vertical="center" wrapText="1"/>
    </xf>
    <xf numFmtId="0" fontId="8" fillId="0" borderId="3" xfId="0" applyFont="1" applyBorder="1" applyAlignment="1">
      <alignment horizontal="center" vertical="center" wrapText="1"/>
    </xf>
    <xf numFmtId="14" fontId="7" fillId="0" borderId="3" xfId="0" applyNumberFormat="1" applyFont="1" applyBorder="1" applyAlignment="1">
      <alignment horizontal="center" vertical="center"/>
    </xf>
    <xf numFmtId="0" fontId="6" fillId="0" borderId="0" xfId="0" applyFont="1" applyAlignment="1">
      <alignment horizontal="center" vertical="center" wrapText="1"/>
    </xf>
    <xf numFmtId="0" fontId="7" fillId="0" borderId="3" xfId="0" applyFont="1" applyBorder="1" applyAlignment="1">
      <alignment horizontal="center" vertical="center" wrapText="1"/>
    </xf>
    <xf numFmtId="0" fontId="7" fillId="0" borderId="3" xfId="0" applyFont="1" applyBorder="1">
      <alignment vertical="center"/>
    </xf>
    <xf numFmtId="0" fontId="9" fillId="0" borderId="3" xfId="0" applyFont="1" applyBorder="1" applyAlignment="1">
      <alignment horizontal="left" vertical="center" wrapText="1"/>
    </xf>
    <xf numFmtId="0" fontId="7" fillId="3" borderId="3" xfId="0" applyFont="1" applyFill="1" applyBorder="1" applyAlignment="1">
      <alignment vertical="center" wrapText="1"/>
    </xf>
    <xf numFmtId="0" fontId="7" fillId="0" borderId="3" xfId="0" applyFont="1" applyBorder="1" applyAlignment="1">
      <alignment horizontal="left" vertical="center"/>
    </xf>
    <xf numFmtId="0" fontId="9" fillId="0" borderId="3" xfId="0" applyFont="1" applyBorder="1" applyAlignment="1">
      <alignment horizontal="center" vertical="center"/>
    </xf>
    <xf numFmtId="14" fontId="9" fillId="0" borderId="3" xfId="0" applyNumberFormat="1" applyFont="1" applyBorder="1" applyAlignment="1">
      <alignment horizontal="center" vertical="center"/>
    </xf>
    <xf numFmtId="0" fontId="9" fillId="0" borderId="3" xfId="0" applyFont="1" applyBorder="1">
      <alignment vertical="center"/>
    </xf>
    <xf numFmtId="0" fontId="9" fillId="0" borderId="3" xfId="0" applyFont="1" applyBorder="1" applyAlignment="1">
      <alignment vertical="center" wrapText="1"/>
    </xf>
    <xf numFmtId="0" fontId="9" fillId="0" borderId="3" xfId="0" applyFont="1" applyBorder="1" applyAlignment="1">
      <alignment horizontal="center" vertical="center" wrapText="1"/>
    </xf>
    <xf numFmtId="0" fontId="1" fillId="0" borderId="3" xfId="0" applyFont="1" applyBorder="1" applyAlignment="1">
      <alignment horizontal="center" vertical="center"/>
    </xf>
    <xf numFmtId="0" fontId="1" fillId="0" borderId="3" xfId="0" applyFont="1" applyBorder="1" applyAlignment="1">
      <alignment horizontal="center" vertical="center" wrapText="1"/>
    </xf>
    <xf numFmtId="0" fontId="1" fillId="0" borderId="3" xfId="0" applyFont="1" applyBorder="1">
      <alignment vertical="center"/>
    </xf>
    <xf numFmtId="0" fontId="7" fillId="0" borderId="0" xfId="0" applyFont="1" applyAlignment="1">
      <alignment horizontal="center" vertical="center"/>
    </xf>
    <xf numFmtId="0" fontId="10" fillId="0" borderId="0" xfId="0" applyFont="1" applyAlignment="1">
      <alignment horizontal="left" vertical="center" wrapText="1"/>
    </xf>
    <xf numFmtId="0" fontId="7" fillId="0" borderId="0" xfId="0" applyFont="1" applyAlignment="1">
      <alignment horizontal="left" vertical="center" wrapText="1"/>
    </xf>
    <xf numFmtId="0" fontId="7" fillId="0" borderId="0" xfId="0" applyFont="1" applyAlignment="1">
      <alignment horizontal="left" vertical="center"/>
    </xf>
    <xf numFmtId="0" fontId="7" fillId="0" borderId="0" xfId="0" applyFont="1" applyAlignment="1">
      <alignment vertical="center" wrapText="1"/>
    </xf>
    <xf numFmtId="0" fontId="7" fillId="0" borderId="0" xfId="0" applyFont="1" applyAlignment="1">
      <alignment horizontal="center" vertical="center" wrapText="1"/>
    </xf>
    <xf numFmtId="0" fontId="11" fillId="0" borderId="0" xfId="0" applyFont="1">
      <alignment vertical="center"/>
    </xf>
    <xf numFmtId="0" fontId="12" fillId="0" borderId="0" xfId="0" applyFont="1">
      <alignment vertical="center"/>
    </xf>
    <xf numFmtId="0" fontId="12" fillId="0" borderId="0" xfId="0" applyFont="1" applyAlignment="1">
      <alignment horizontal="center" vertical="center"/>
    </xf>
    <xf numFmtId="0" fontId="6" fillId="2" borderId="3" xfId="0" applyFont="1" applyFill="1" applyBorder="1" applyAlignment="1">
      <alignment horizontal="center" vertical="center" wrapText="1"/>
    </xf>
    <xf numFmtId="0" fontId="7" fillId="0" borderId="6" xfId="0" applyFont="1" applyBorder="1" applyAlignment="1">
      <alignment horizontal="center" vertical="center" wrapText="1"/>
    </xf>
    <xf numFmtId="0" fontId="8" fillId="0" borderId="7" xfId="0" applyFont="1" applyBorder="1" applyAlignment="1">
      <alignment horizontal="center" vertical="center" wrapText="1"/>
    </xf>
    <xf numFmtId="178" fontId="8" fillId="0" borderId="7" xfId="0" applyNumberFormat="1" applyFont="1" applyBorder="1" applyAlignment="1">
      <alignment horizontal="center" vertical="center" wrapText="1"/>
    </xf>
    <xf numFmtId="0" fontId="7" fillId="0" borderId="8" xfId="0" applyFont="1" applyBorder="1" applyAlignment="1">
      <alignment horizontal="center" vertical="center" wrapText="1"/>
    </xf>
    <xf numFmtId="0" fontId="7" fillId="3" borderId="8" xfId="0" applyFont="1" applyFill="1" applyBorder="1" applyAlignment="1">
      <alignment horizontal="center" vertical="center" wrapText="1"/>
    </xf>
    <xf numFmtId="0" fontId="8" fillId="3" borderId="7" xfId="0" applyFont="1" applyFill="1" applyBorder="1" applyAlignment="1">
      <alignment horizontal="center" vertical="center" wrapText="1"/>
    </xf>
    <xf numFmtId="178" fontId="8" fillId="3" borderId="7" xfId="0" applyNumberFormat="1" applyFont="1" applyFill="1" applyBorder="1" applyAlignment="1">
      <alignment horizontal="center" vertical="center" wrapText="1"/>
    </xf>
    <xf numFmtId="0" fontId="14" fillId="0" borderId="10" xfId="0" applyFont="1" applyBorder="1">
      <alignment vertical="center"/>
    </xf>
    <xf numFmtId="0" fontId="14" fillId="0" borderId="11" xfId="0" applyFont="1" applyBorder="1">
      <alignment vertical="center"/>
    </xf>
    <xf numFmtId="178" fontId="8" fillId="0" borderId="0" xfId="0" applyNumberFormat="1" applyFont="1" applyAlignment="1">
      <alignment horizontal="center" vertical="center" wrapText="1"/>
    </xf>
    <xf numFmtId="0" fontId="14" fillId="0" borderId="12" xfId="0" applyFont="1" applyBorder="1">
      <alignment vertical="center"/>
    </xf>
    <xf numFmtId="0" fontId="14" fillId="0" borderId="13" xfId="0" applyFont="1" applyBorder="1">
      <alignment vertical="center"/>
    </xf>
    <xf numFmtId="0" fontId="14" fillId="0" borderId="3" xfId="0" applyFont="1" applyBorder="1">
      <alignment vertical="center"/>
    </xf>
    <xf numFmtId="0" fontId="8" fillId="3" borderId="3" xfId="0" applyFont="1" applyFill="1" applyBorder="1" applyAlignment="1">
      <alignment horizontal="left" vertical="center" wrapText="1"/>
    </xf>
    <xf numFmtId="0" fontId="8" fillId="0" borderId="3" xfId="0" applyFont="1" applyBorder="1" applyAlignment="1">
      <alignment horizontal="left" vertical="center" wrapText="1"/>
    </xf>
    <xf numFmtId="0" fontId="7" fillId="0" borderId="14" xfId="0" applyFont="1" applyBorder="1" applyAlignment="1">
      <alignment horizontal="center" vertical="center" wrapText="1"/>
    </xf>
    <xf numFmtId="0" fontId="8" fillId="0" borderId="0" xfId="0" applyFont="1" applyAlignment="1">
      <alignment horizontal="center" vertical="center" wrapText="1"/>
    </xf>
    <xf numFmtId="0" fontId="8" fillId="0" borderId="8" xfId="0" applyFont="1" applyBorder="1" applyAlignment="1">
      <alignment horizontal="left" vertical="center" wrapText="1"/>
    </xf>
    <xf numFmtId="0" fontId="8" fillId="0" borderId="10"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11" xfId="0" applyFont="1" applyBorder="1" applyAlignment="1">
      <alignment horizontal="left" vertical="center" wrapText="1"/>
    </xf>
    <xf numFmtId="0" fontId="8" fillId="0" borderId="13" xfId="0" applyFont="1" applyBorder="1" applyAlignment="1">
      <alignment horizontal="center" vertical="center" wrapText="1"/>
    </xf>
    <xf numFmtId="0" fontId="8" fillId="0" borderId="3" xfId="0" applyFont="1" applyBorder="1" applyAlignment="1">
      <alignment horizontal="justify" vertical="center" wrapText="1"/>
    </xf>
    <xf numFmtId="0" fontId="9" fillId="0" borderId="8" xfId="0" applyFont="1" applyBorder="1" applyAlignment="1">
      <alignment horizontal="left" vertical="center" wrapText="1"/>
    </xf>
    <xf numFmtId="0" fontId="8" fillId="0" borderId="13" xfId="0" applyFont="1" applyBorder="1" applyAlignment="1">
      <alignment horizontal="left" vertical="center" wrapText="1"/>
    </xf>
    <xf numFmtId="0" fontId="15" fillId="0" borderId="13" xfId="0" applyFont="1" applyBorder="1" applyAlignment="1">
      <alignment vertical="center" wrapText="1"/>
    </xf>
    <xf numFmtId="0" fontId="15" fillId="4" borderId="13" xfId="0" applyFont="1" applyFill="1" applyBorder="1">
      <alignment vertical="center"/>
    </xf>
    <xf numFmtId="0" fontId="15" fillId="0" borderId="13" xfId="0" applyFont="1" applyBorder="1">
      <alignment vertical="center"/>
    </xf>
    <xf numFmtId="0" fontId="15" fillId="0" borderId="12" xfId="0" applyFont="1" applyBorder="1">
      <alignment vertical="center"/>
    </xf>
    <xf numFmtId="0" fontId="15" fillId="0" borderId="11" xfId="0" applyFont="1" applyBorder="1">
      <alignment vertical="center"/>
    </xf>
    <xf numFmtId="0" fontId="16" fillId="0" borderId="11" xfId="0" applyFont="1" applyBorder="1">
      <alignment vertical="center"/>
    </xf>
    <xf numFmtId="0" fontId="17" fillId="0" borderId="12" xfId="0" applyFont="1" applyBorder="1">
      <alignment vertical="center"/>
    </xf>
    <xf numFmtId="0" fontId="6" fillId="0" borderId="0" xfId="0" applyFont="1" applyAlignment="1">
      <alignment horizontal="left" vertical="center" wrapText="1"/>
    </xf>
    <xf numFmtId="0" fontId="4" fillId="0" borderId="0" xfId="0" applyFont="1" applyAlignment="1">
      <alignment horizontal="center" vertical="center" wrapText="1"/>
    </xf>
    <xf numFmtId="0" fontId="6" fillId="0" borderId="0" xfId="0" applyFont="1" applyAlignment="1">
      <alignment horizontal="left" vertical="center"/>
    </xf>
    <xf numFmtId="0" fontId="6" fillId="2" borderId="5"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7" fillId="0" borderId="3" xfId="0" applyFont="1" applyBorder="1" applyAlignment="1">
      <alignment horizontal="center" vertical="center" wrapText="1"/>
    </xf>
    <xf numFmtId="0" fontId="7" fillId="0" borderId="3" xfId="0" applyFont="1" applyBorder="1" applyAlignment="1">
      <alignment horizontal="center" vertical="center"/>
    </xf>
    <xf numFmtId="0" fontId="8" fillId="0" borderId="3" xfId="0" applyFont="1" applyBorder="1" applyAlignment="1">
      <alignment horizontal="center" vertical="center" wrapText="1"/>
    </xf>
    <xf numFmtId="0" fontId="7" fillId="0" borderId="3" xfId="0" applyFont="1" applyBorder="1" applyAlignment="1">
      <alignment horizontal="left" vertical="center" wrapText="1"/>
    </xf>
    <xf numFmtId="0" fontId="7" fillId="0" borderId="3" xfId="0" applyFont="1" applyBorder="1" applyAlignment="1">
      <alignment horizontal="left" vertical="center"/>
    </xf>
    <xf numFmtId="0" fontId="8" fillId="0" borderId="3" xfId="0" applyFont="1" applyBorder="1" applyAlignment="1">
      <alignment horizontal="left" vertical="center" wrapText="1"/>
    </xf>
    <xf numFmtId="0" fontId="13" fillId="0" borderId="0" xfId="0" applyFont="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vertical="center" wrapText="1"/>
    </xf>
    <xf numFmtId="0" fontId="5" fillId="0" borderId="0" xfId="0" applyFont="1" applyAlignment="1">
      <alignment horizontal="center" vertical="center" wrapText="1"/>
    </xf>
    <xf numFmtId="0" fontId="23" fillId="2" borderId="4" xfId="0" applyFont="1" applyFill="1" applyBorder="1" applyAlignment="1">
      <alignment horizontal="center" vertical="center" wrapText="1"/>
    </xf>
    <xf numFmtId="0" fontId="23" fillId="0" borderId="0" xfId="0" applyFont="1" applyAlignment="1">
      <alignment horizontal="left" vertical="center"/>
    </xf>
  </cellXfs>
  <cellStyles count="2">
    <cellStyle name="常规" xfId="0" builtinId="0"/>
    <cellStyle name="常规 2" xfId="1" xr:uid="{00000000-0005-0000-0000-000001000000}"/>
  </cellStyles>
  <dxfs count="0"/>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229235</xdr:colOff>
      <xdr:row>21</xdr:row>
      <xdr:rowOff>170180</xdr:rowOff>
    </xdr:to>
    <xdr:pic>
      <xdr:nvPicPr>
        <xdr:cNvPr id="2" name="ID_34499048542B433596ECEDAD3692BF27">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a:fillRect/>
        </a:stretch>
      </xdr:blipFill>
      <xdr:spPr>
        <a:xfrm>
          <a:off x="10607675" y="25336500"/>
          <a:ext cx="9144635" cy="3770630"/>
        </a:xfrm>
        <a:prstGeom prst="rect">
          <a:avLst/>
        </a:prstGeom>
      </xdr:spPr>
    </xdr:pic>
    <xdr:clientData/>
  </xdr:twoCellAnchor>
  <xdr:twoCellAnchor editAs="oneCell">
    <xdr:from>
      <xdr:col>0</xdr:col>
      <xdr:colOff>0</xdr:colOff>
      <xdr:row>0</xdr:row>
      <xdr:rowOff>0</xdr:rowOff>
    </xdr:from>
    <xdr:to>
      <xdr:col>13</xdr:col>
      <xdr:colOff>228600</xdr:colOff>
      <xdr:row>19</xdr:row>
      <xdr:rowOff>18415</xdr:rowOff>
    </xdr:to>
    <xdr:pic>
      <xdr:nvPicPr>
        <xdr:cNvPr id="3" name="ID_B697FAF0CE89419282C9F1BFC8236E45" descr="upload_508462993">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a:stretch>
          <a:fillRect/>
        </a:stretch>
      </xdr:blipFill>
      <xdr:spPr>
        <a:xfrm>
          <a:off x="0" y="0"/>
          <a:ext cx="9144000" cy="327596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20"/>
  <sheetViews>
    <sheetView tabSelected="1" zoomScale="70" zoomScaleNormal="70" workbookViewId="0">
      <pane ySplit="4" topLeftCell="A5" activePane="bottomLeft" state="frozen"/>
      <selection pane="bottomLeft" activeCell="D4" sqref="D4"/>
    </sheetView>
  </sheetViews>
  <sheetFormatPr defaultColWidth="9" defaultRowHeight="15.6"/>
  <cols>
    <col min="1" max="1" width="9" style="40"/>
    <col min="2" max="2" width="19.44140625" style="41" customWidth="1"/>
    <col min="3" max="3" width="26.6640625" style="40" customWidth="1"/>
    <col min="4" max="4" width="32.109375" style="40" customWidth="1"/>
    <col min="5" max="5" width="26.6640625" style="40" customWidth="1"/>
    <col min="6" max="6" width="4.33203125" style="40" customWidth="1"/>
    <col min="7" max="7" width="2.77734375" style="40" customWidth="1"/>
    <col min="8" max="8" width="4.33203125" style="40" customWidth="1"/>
    <col min="9" max="9" width="3" style="40" customWidth="1"/>
    <col min="10" max="10" width="7.33203125" style="40" customWidth="1"/>
    <col min="11" max="11" width="3.33203125" style="40" customWidth="1"/>
    <col min="12" max="12" width="45.88671875" style="40" customWidth="1"/>
    <col min="13" max="13" width="26.77734375" style="40" customWidth="1"/>
    <col min="14" max="14" width="39.77734375" style="40" customWidth="1"/>
    <col min="15" max="15" width="21.5546875" style="40" customWidth="1"/>
    <col min="16" max="16384" width="9" style="40"/>
  </cols>
  <sheetData>
    <row r="1" spans="1:14">
      <c r="A1" s="87" t="s">
        <v>0</v>
      </c>
      <c r="B1" s="87"/>
      <c r="C1" s="87"/>
      <c r="D1" s="87"/>
      <c r="E1" s="87"/>
      <c r="F1" s="87"/>
      <c r="G1" s="87"/>
      <c r="H1" s="87"/>
      <c r="I1" s="87"/>
      <c r="J1" s="87"/>
      <c r="K1" s="87"/>
      <c r="L1" s="87"/>
      <c r="M1" s="87"/>
      <c r="N1" s="87"/>
    </row>
    <row r="2" spans="1:14">
      <c r="A2" s="87"/>
      <c r="B2" s="87"/>
      <c r="C2" s="87"/>
      <c r="D2" s="87"/>
      <c r="E2" s="87"/>
      <c r="F2" s="87"/>
      <c r="G2" s="87"/>
      <c r="H2" s="87"/>
      <c r="I2" s="87"/>
      <c r="J2" s="87"/>
      <c r="K2" s="87"/>
      <c r="L2" s="87"/>
      <c r="M2" s="87"/>
      <c r="N2" s="87"/>
    </row>
    <row r="3" spans="1:14" ht="17.399999999999999">
      <c r="A3" s="76" t="s">
        <v>1</v>
      </c>
      <c r="B3" s="77"/>
      <c r="C3" s="10"/>
      <c r="D3" s="10" t="s">
        <v>2</v>
      </c>
      <c r="E3" s="10"/>
      <c r="F3" s="92" t="s">
        <v>724</v>
      </c>
      <c r="G3" s="78"/>
      <c r="H3" s="78"/>
      <c r="I3" s="78"/>
      <c r="J3" s="78"/>
      <c r="K3" s="78"/>
      <c r="L3" s="10"/>
      <c r="M3" s="10"/>
      <c r="N3" s="10"/>
    </row>
    <row r="4" spans="1:14" s="39" customFormat="1" ht="34.799999999999997">
      <c r="A4" s="42" t="s">
        <v>4</v>
      </c>
      <c r="B4" s="42" t="s">
        <v>5</v>
      </c>
      <c r="C4" s="42" t="s">
        <v>6</v>
      </c>
      <c r="D4" s="42" t="s">
        <v>7</v>
      </c>
      <c r="E4" s="42" t="s">
        <v>8</v>
      </c>
      <c r="F4" s="91" t="s">
        <v>723</v>
      </c>
      <c r="G4" s="79"/>
      <c r="H4" s="79"/>
      <c r="I4" s="79"/>
      <c r="J4" s="79"/>
      <c r="K4" s="80"/>
      <c r="L4" s="42" t="s">
        <v>9</v>
      </c>
      <c r="M4" s="42" t="s">
        <v>10</v>
      </c>
      <c r="N4" s="42" t="s">
        <v>11</v>
      </c>
    </row>
    <row r="5" spans="1:14" ht="31.2">
      <c r="A5" s="17">
        <v>1</v>
      </c>
      <c r="B5" s="81" t="s">
        <v>12</v>
      </c>
      <c r="C5" s="84" t="s">
        <v>13</v>
      </c>
      <c r="D5" s="16" t="s">
        <v>14</v>
      </c>
      <c r="E5" s="43" t="s">
        <v>15</v>
      </c>
      <c r="F5" s="44" t="s">
        <v>16</v>
      </c>
      <c r="G5" s="45">
        <v>0</v>
      </c>
      <c r="H5" s="44" t="s">
        <v>17</v>
      </c>
      <c r="I5" s="45">
        <v>0</v>
      </c>
      <c r="J5" s="44" t="s">
        <v>18</v>
      </c>
      <c r="K5" s="45">
        <v>0</v>
      </c>
      <c r="L5" s="50"/>
      <c r="M5" s="55"/>
      <c r="N5" s="55"/>
    </row>
    <row r="6" spans="1:14" ht="31.2">
      <c r="A6" s="17">
        <v>2</v>
      </c>
      <c r="B6" s="81"/>
      <c r="C6" s="84"/>
      <c r="D6" s="16" t="s">
        <v>19</v>
      </c>
      <c r="E6" s="46" t="s">
        <v>15</v>
      </c>
      <c r="F6" s="44" t="s">
        <v>16</v>
      </c>
      <c r="G6" s="45">
        <v>0</v>
      </c>
      <c r="H6" s="44" t="s">
        <v>17</v>
      </c>
      <c r="I6" s="45">
        <v>0</v>
      </c>
      <c r="J6" s="44" t="s">
        <v>18</v>
      </c>
      <c r="K6" s="45">
        <v>1</v>
      </c>
      <c r="L6" s="50" t="s">
        <v>20</v>
      </c>
      <c r="M6" s="55"/>
      <c r="N6" s="55"/>
    </row>
    <row r="7" spans="1:14" ht="31.2">
      <c r="A7" s="17">
        <v>3</v>
      </c>
      <c r="B7" s="81"/>
      <c r="C7" s="84"/>
      <c r="D7" s="16" t="s">
        <v>21</v>
      </c>
      <c r="E7" s="46" t="s">
        <v>15</v>
      </c>
      <c r="F7" s="44" t="s">
        <v>16</v>
      </c>
      <c r="G7" s="45">
        <v>0</v>
      </c>
      <c r="H7" s="44" t="s">
        <v>17</v>
      </c>
      <c r="I7" s="45">
        <v>0</v>
      </c>
      <c r="J7" s="44" t="s">
        <v>18</v>
      </c>
      <c r="K7" s="45">
        <v>1</v>
      </c>
      <c r="L7" s="50" t="s">
        <v>20</v>
      </c>
      <c r="M7" s="55"/>
      <c r="N7" s="55"/>
    </row>
    <row r="8" spans="1:14" ht="31.2">
      <c r="A8" s="17">
        <v>4</v>
      </c>
      <c r="B8" s="81" t="s">
        <v>22</v>
      </c>
      <c r="C8" s="84" t="s">
        <v>23</v>
      </c>
      <c r="D8" s="16" t="s">
        <v>24</v>
      </c>
      <c r="E8" s="46" t="s">
        <v>15</v>
      </c>
      <c r="F8" s="44" t="s">
        <v>16</v>
      </c>
      <c r="G8" s="45">
        <v>0</v>
      </c>
      <c r="H8" s="44" t="s">
        <v>17</v>
      </c>
      <c r="I8" s="45">
        <v>0</v>
      </c>
      <c r="J8" s="44" t="s">
        <v>18</v>
      </c>
      <c r="K8" s="45">
        <v>1</v>
      </c>
      <c r="L8" s="51"/>
      <c r="M8" s="55"/>
      <c r="N8" s="55"/>
    </row>
    <row r="9" spans="1:14" ht="31.2">
      <c r="A9" s="17">
        <v>5</v>
      </c>
      <c r="B9" s="81"/>
      <c r="C9" s="84"/>
      <c r="D9" s="16" t="s">
        <v>25</v>
      </c>
      <c r="E9" s="46" t="s">
        <v>15</v>
      </c>
      <c r="F9" s="44" t="s">
        <v>16</v>
      </c>
      <c r="G9" s="45">
        <v>0</v>
      </c>
      <c r="H9" s="44" t="s">
        <v>17</v>
      </c>
      <c r="I9" s="45">
        <v>0</v>
      </c>
      <c r="J9" s="44" t="s">
        <v>18</v>
      </c>
      <c r="K9" s="52">
        <v>1</v>
      </c>
      <c r="L9" s="53"/>
      <c r="M9" s="55"/>
      <c r="N9" s="55"/>
    </row>
    <row r="10" spans="1:14" ht="31.2">
      <c r="A10" s="17">
        <v>6</v>
      </c>
      <c r="B10" s="81" t="s">
        <v>26</v>
      </c>
      <c r="C10" s="84" t="s">
        <v>27</v>
      </c>
      <c r="D10" s="16" t="s">
        <v>28</v>
      </c>
      <c r="E10" s="46" t="s">
        <v>15</v>
      </c>
      <c r="F10" s="44" t="s">
        <v>16</v>
      </c>
      <c r="G10" s="45">
        <v>0</v>
      </c>
      <c r="H10" s="44" t="s">
        <v>17</v>
      </c>
      <c r="I10" s="45">
        <v>0</v>
      </c>
      <c r="J10" s="44" t="s">
        <v>18</v>
      </c>
      <c r="K10" s="45">
        <v>0</v>
      </c>
      <c r="L10" s="50"/>
      <c r="M10" s="55"/>
      <c r="N10" s="55"/>
    </row>
    <row r="11" spans="1:14" ht="31.2">
      <c r="A11" s="17">
        <v>7</v>
      </c>
      <c r="B11" s="81"/>
      <c r="C11" s="84"/>
      <c r="D11" s="16" t="s">
        <v>29</v>
      </c>
      <c r="E11" s="46" t="s">
        <v>15</v>
      </c>
      <c r="F11" s="44" t="s">
        <v>16</v>
      </c>
      <c r="G11" s="45">
        <v>0</v>
      </c>
      <c r="H11" s="44" t="s">
        <v>17</v>
      </c>
      <c r="I11" s="45">
        <v>0</v>
      </c>
      <c r="J11" s="44" t="s">
        <v>18</v>
      </c>
      <c r="K11" s="52">
        <v>1</v>
      </c>
      <c r="L11" s="50"/>
      <c r="M11" s="55"/>
      <c r="N11" s="55"/>
    </row>
    <row r="12" spans="1:14" ht="31.2">
      <c r="A12" s="17">
        <v>8</v>
      </c>
      <c r="B12" s="81"/>
      <c r="C12" s="84"/>
      <c r="D12" s="16" t="s">
        <v>30</v>
      </c>
      <c r="E12" s="46" t="s">
        <v>15</v>
      </c>
      <c r="F12" s="44" t="s">
        <v>16</v>
      </c>
      <c r="G12" s="45">
        <v>0</v>
      </c>
      <c r="H12" s="44" t="s">
        <v>17</v>
      </c>
      <c r="I12" s="45">
        <v>0</v>
      </c>
      <c r="J12" s="44" t="s">
        <v>18</v>
      </c>
      <c r="K12" s="45">
        <v>1</v>
      </c>
      <c r="L12" s="51"/>
      <c r="M12" s="55"/>
      <c r="N12" s="55"/>
    </row>
    <row r="13" spans="1:14" ht="31.2">
      <c r="A13" s="17">
        <v>9</v>
      </c>
      <c r="B13" s="81"/>
      <c r="C13" s="84"/>
      <c r="D13" s="16" t="s">
        <v>31</v>
      </c>
      <c r="E13" s="46" t="s">
        <v>15</v>
      </c>
      <c r="F13" s="44" t="s">
        <v>16</v>
      </c>
      <c r="G13" s="45">
        <v>0</v>
      </c>
      <c r="H13" s="44" t="s">
        <v>17</v>
      </c>
      <c r="I13" s="45">
        <v>0</v>
      </c>
      <c r="J13" s="44" t="s">
        <v>18</v>
      </c>
      <c r="K13" s="45">
        <v>1</v>
      </c>
      <c r="L13" s="54"/>
      <c r="M13" s="55"/>
      <c r="N13" s="55"/>
    </row>
    <row r="14" spans="1:14" ht="31.2">
      <c r="A14" s="17">
        <v>10</v>
      </c>
      <c r="B14" s="81" t="s">
        <v>32</v>
      </c>
      <c r="C14" s="84" t="s">
        <v>33</v>
      </c>
      <c r="D14" s="16" t="s">
        <v>34</v>
      </c>
      <c r="E14" s="46" t="s">
        <v>15</v>
      </c>
      <c r="F14" s="44" t="s">
        <v>16</v>
      </c>
      <c r="G14" s="45">
        <v>0</v>
      </c>
      <c r="H14" s="44" t="s">
        <v>17</v>
      </c>
      <c r="I14" s="45">
        <v>0</v>
      </c>
      <c r="J14" s="44" t="s">
        <v>18</v>
      </c>
      <c r="K14" s="45">
        <v>0</v>
      </c>
      <c r="L14" s="54"/>
      <c r="M14" s="55"/>
      <c r="N14" s="55"/>
    </row>
    <row r="15" spans="1:14" ht="31.2">
      <c r="A15" s="17">
        <v>11</v>
      </c>
      <c r="B15" s="81"/>
      <c r="C15" s="84"/>
      <c r="D15" s="16" t="s">
        <v>35</v>
      </c>
      <c r="E15" s="46" t="s">
        <v>15</v>
      </c>
      <c r="F15" s="44" t="s">
        <v>16</v>
      </c>
      <c r="G15" s="45">
        <v>0</v>
      </c>
      <c r="H15" s="44" t="s">
        <v>17</v>
      </c>
      <c r="I15" s="45">
        <v>0</v>
      </c>
      <c r="J15" s="44" t="s">
        <v>18</v>
      </c>
      <c r="K15" s="45">
        <v>0</v>
      </c>
      <c r="L15" s="53"/>
      <c r="M15" s="55"/>
      <c r="N15" s="55"/>
    </row>
    <row r="16" spans="1:14" ht="31.2">
      <c r="A16" s="17">
        <v>12</v>
      </c>
      <c r="B16" s="81"/>
      <c r="C16" s="84"/>
      <c r="D16" s="16" t="s">
        <v>36</v>
      </c>
      <c r="E16" s="46" t="s">
        <v>15</v>
      </c>
      <c r="F16" s="44" t="s">
        <v>16</v>
      </c>
      <c r="G16" s="45">
        <v>0</v>
      </c>
      <c r="H16" s="44" t="s">
        <v>17</v>
      </c>
      <c r="I16" s="45">
        <v>0</v>
      </c>
      <c r="J16" s="44" t="s">
        <v>18</v>
      </c>
      <c r="K16" s="45">
        <v>0</v>
      </c>
      <c r="L16" s="51"/>
      <c r="M16" s="55"/>
      <c r="N16" s="55"/>
    </row>
    <row r="17" spans="1:14" ht="31.2">
      <c r="A17" s="17">
        <v>13</v>
      </c>
      <c r="B17" s="81"/>
      <c r="C17" s="84"/>
      <c r="D17" s="16" t="s">
        <v>37</v>
      </c>
      <c r="E17" s="46" t="s">
        <v>15</v>
      </c>
      <c r="F17" s="44" t="s">
        <v>16</v>
      </c>
      <c r="G17" s="45">
        <v>0</v>
      </c>
      <c r="H17" s="44" t="s">
        <v>17</v>
      </c>
      <c r="I17" s="45">
        <v>0</v>
      </c>
      <c r="J17" s="44" t="s">
        <v>18</v>
      </c>
      <c r="K17" s="45">
        <v>0</v>
      </c>
      <c r="L17" s="53"/>
      <c r="M17" s="55"/>
      <c r="N17" s="55"/>
    </row>
    <row r="18" spans="1:14" ht="31.2">
      <c r="A18" s="17">
        <v>14</v>
      </c>
      <c r="B18" s="81"/>
      <c r="C18" s="84"/>
      <c r="D18" s="16" t="s">
        <v>38</v>
      </c>
      <c r="E18" s="46" t="s">
        <v>15</v>
      </c>
      <c r="F18" s="44" t="s">
        <v>16</v>
      </c>
      <c r="G18" s="45">
        <v>0</v>
      </c>
      <c r="H18" s="44" t="s">
        <v>17</v>
      </c>
      <c r="I18" s="45">
        <v>0</v>
      </c>
      <c r="J18" s="44" t="s">
        <v>18</v>
      </c>
      <c r="K18" s="45">
        <v>0</v>
      </c>
      <c r="L18" s="51"/>
      <c r="M18" s="55"/>
      <c r="N18" s="55"/>
    </row>
    <row r="19" spans="1:14" ht="78">
      <c r="A19" s="17">
        <v>15</v>
      </c>
      <c r="B19" s="81"/>
      <c r="C19" s="84"/>
      <c r="D19" s="16" t="s">
        <v>39</v>
      </c>
      <c r="E19" s="46" t="s">
        <v>15</v>
      </c>
      <c r="F19" s="44" t="s">
        <v>16</v>
      </c>
      <c r="G19" s="45">
        <v>0</v>
      </c>
      <c r="H19" s="44" t="s">
        <v>17</v>
      </c>
      <c r="I19" s="45">
        <v>0</v>
      </c>
      <c r="J19" s="44" t="s">
        <v>18</v>
      </c>
      <c r="K19" s="45">
        <v>0</v>
      </c>
      <c r="L19" s="53"/>
      <c r="M19" s="55"/>
      <c r="N19" s="55"/>
    </row>
    <row r="20" spans="1:14" ht="31.2">
      <c r="A20" s="17">
        <v>16</v>
      </c>
      <c r="B20" s="81"/>
      <c r="C20" s="84"/>
      <c r="D20" s="16" t="s">
        <v>40</v>
      </c>
      <c r="E20" s="46" t="s">
        <v>15</v>
      </c>
      <c r="F20" s="44" t="s">
        <v>16</v>
      </c>
      <c r="G20" s="45">
        <v>0</v>
      </c>
      <c r="H20" s="44" t="s">
        <v>17</v>
      </c>
      <c r="I20" s="45">
        <v>0</v>
      </c>
      <c r="J20" s="44" t="s">
        <v>18</v>
      </c>
      <c r="K20" s="45">
        <v>1</v>
      </c>
      <c r="L20" s="51" t="s">
        <v>41</v>
      </c>
      <c r="M20" s="55"/>
      <c r="N20" s="55"/>
    </row>
    <row r="21" spans="1:14" ht="31.2">
      <c r="A21" s="17">
        <v>17</v>
      </c>
      <c r="B21" s="81"/>
      <c r="C21" s="84"/>
      <c r="D21" s="16" t="s">
        <v>42</v>
      </c>
      <c r="E21" s="46" t="s">
        <v>15</v>
      </c>
      <c r="F21" s="44" t="s">
        <v>16</v>
      </c>
      <c r="G21" s="45">
        <v>0</v>
      </c>
      <c r="H21" s="44" t="s">
        <v>17</v>
      </c>
      <c r="I21" s="45">
        <v>0</v>
      </c>
      <c r="J21" s="44" t="s">
        <v>18</v>
      </c>
      <c r="K21" s="45">
        <v>0</v>
      </c>
      <c r="L21" s="54"/>
      <c r="M21" s="55"/>
      <c r="N21" s="55"/>
    </row>
    <row r="22" spans="1:14" ht="31.2">
      <c r="A22" s="17">
        <v>18</v>
      </c>
      <c r="B22" s="81"/>
      <c r="C22" s="84"/>
      <c r="D22" s="16" t="s">
        <v>43</v>
      </c>
      <c r="E22" s="46" t="s">
        <v>15</v>
      </c>
      <c r="F22" s="44" t="s">
        <v>16</v>
      </c>
      <c r="G22" s="45">
        <v>0</v>
      </c>
      <c r="H22" s="44" t="s">
        <v>17</v>
      </c>
      <c r="I22" s="45">
        <v>0</v>
      </c>
      <c r="J22" s="44" t="s">
        <v>18</v>
      </c>
      <c r="K22" s="45">
        <v>0</v>
      </c>
      <c r="L22" s="54"/>
      <c r="M22" s="55"/>
      <c r="N22" s="55"/>
    </row>
    <row r="23" spans="1:14" ht="46.8">
      <c r="A23" s="17">
        <v>19</v>
      </c>
      <c r="B23" s="81"/>
      <c r="C23" s="84"/>
      <c r="D23" s="16" t="s">
        <v>44</v>
      </c>
      <c r="E23" s="46" t="s">
        <v>15</v>
      </c>
      <c r="F23" s="44" t="s">
        <v>16</v>
      </c>
      <c r="G23" s="45">
        <v>0</v>
      </c>
      <c r="H23" s="44" t="s">
        <v>17</v>
      </c>
      <c r="I23" s="45">
        <v>0</v>
      </c>
      <c r="J23" s="44" t="s">
        <v>18</v>
      </c>
      <c r="K23" s="45">
        <v>0</v>
      </c>
      <c r="L23" s="53" t="s">
        <v>45</v>
      </c>
      <c r="M23" s="55"/>
      <c r="N23" s="55"/>
    </row>
    <row r="24" spans="1:14" ht="31.2">
      <c r="A24" s="17">
        <v>20</v>
      </c>
      <c r="B24" s="81"/>
      <c r="C24" s="84"/>
      <c r="D24" s="16" t="s">
        <v>46</v>
      </c>
      <c r="E24" s="46" t="s">
        <v>15</v>
      </c>
      <c r="F24" s="44" t="s">
        <v>16</v>
      </c>
      <c r="G24" s="45">
        <v>0</v>
      </c>
      <c r="H24" s="44" t="s">
        <v>17</v>
      </c>
      <c r="I24" s="45">
        <v>0</v>
      </c>
      <c r="J24" s="44" t="s">
        <v>18</v>
      </c>
      <c r="K24" s="45">
        <v>0</v>
      </c>
      <c r="L24" s="50"/>
      <c r="M24" s="55"/>
      <c r="N24" s="55"/>
    </row>
    <row r="25" spans="1:14" ht="31.2">
      <c r="A25" s="17">
        <v>21</v>
      </c>
      <c r="B25" s="81"/>
      <c r="C25" s="84"/>
      <c r="D25" s="16" t="s">
        <v>47</v>
      </c>
      <c r="E25" s="46" t="s">
        <v>15</v>
      </c>
      <c r="F25" s="44" t="s">
        <v>16</v>
      </c>
      <c r="G25" s="45">
        <v>0</v>
      </c>
      <c r="H25" s="44" t="s">
        <v>17</v>
      </c>
      <c r="I25" s="45">
        <v>0</v>
      </c>
      <c r="J25" s="44" t="s">
        <v>18</v>
      </c>
      <c r="K25" s="45">
        <v>0</v>
      </c>
      <c r="L25" s="50"/>
      <c r="M25" s="55"/>
      <c r="N25" s="55"/>
    </row>
    <row r="26" spans="1:14" ht="31.2">
      <c r="A26" s="17">
        <v>22</v>
      </c>
      <c r="B26" s="81"/>
      <c r="C26" s="84"/>
      <c r="D26" s="16" t="s">
        <v>48</v>
      </c>
      <c r="E26" s="46" t="s">
        <v>15</v>
      </c>
      <c r="F26" s="44" t="s">
        <v>16</v>
      </c>
      <c r="G26" s="45">
        <v>0</v>
      </c>
      <c r="H26" s="44" t="s">
        <v>17</v>
      </c>
      <c r="I26" s="45">
        <v>0</v>
      </c>
      <c r="J26" s="44" t="s">
        <v>18</v>
      </c>
      <c r="K26" s="45">
        <v>0</v>
      </c>
      <c r="L26" s="51"/>
      <c r="M26" s="55"/>
      <c r="N26" s="55"/>
    </row>
    <row r="27" spans="1:14" ht="31.2">
      <c r="A27" s="17">
        <v>23</v>
      </c>
      <c r="B27" s="81"/>
      <c r="C27" s="84"/>
      <c r="D27" s="16" t="s">
        <v>49</v>
      </c>
      <c r="E27" s="46" t="s">
        <v>15</v>
      </c>
      <c r="F27" s="44" t="s">
        <v>16</v>
      </c>
      <c r="G27" s="45">
        <v>0</v>
      </c>
      <c r="H27" s="44" t="s">
        <v>17</v>
      </c>
      <c r="I27" s="45">
        <v>0</v>
      </c>
      <c r="J27" s="44" t="s">
        <v>18</v>
      </c>
      <c r="K27" s="45">
        <v>0</v>
      </c>
      <c r="L27" s="53"/>
      <c r="M27" s="55"/>
      <c r="N27" s="55"/>
    </row>
    <row r="28" spans="1:14" ht="31.2">
      <c r="A28" s="17">
        <v>24</v>
      </c>
      <c r="B28" s="81"/>
      <c r="C28" s="84"/>
      <c r="D28" s="16" t="s">
        <v>50</v>
      </c>
      <c r="E28" s="46" t="s">
        <v>15</v>
      </c>
      <c r="F28" s="44" t="s">
        <v>16</v>
      </c>
      <c r="G28" s="45">
        <v>0</v>
      </c>
      <c r="H28" s="44" t="s">
        <v>17</v>
      </c>
      <c r="I28" s="45">
        <v>0</v>
      </c>
      <c r="J28" s="44" t="s">
        <v>18</v>
      </c>
      <c r="K28" s="45">
        <v>0</v>
      </c>
      <c r="L28" s="51"/>
      <c r="M28" s="55"/>
      <c r="N28" s="55"/>
    </row>
    <row r="29" spans="1:14" ht="31.2">
      <c r="A29" s="17">
        <v>25</v>
      </c>
      <c r="B29" s="81"/>
      <c r="C29" s="84"/>
      <c r="D29" s="16" t="s">
        <v>51</v>
      </c>
      <c r="E29" s="46" t="s">
        <v>15</v>
      </c>
      <c r="F29" s="44" t="s">
        <v>16</v>
      </c>
      <c r="G29" s="45">
        <v>0</v>
      </c>
      <c r="H29" s="44" t="s">
        <v>17</v>
      </c>
      <c r="I29" s="45">
        <v>0</v>
      </c>
      <c r="J29" s="44" t="s">
        <v>18</v>
      </c>
      <c r="K29" s="45">
        <v>1</v>
      </c>
      <c r="L29" s="54" t="s">
        <v>52</v>
      </c>
      <c r="M29" s="55"/>
      <c r="N29" s="55"/>
    </row>
    <row r="30" spans="1:14" ht="31.2">
      <c r="A30" s="17">
        <v>26</v>
      </c>
      <c r="B30" s="81"/>
      <c r="C30" s="84"/>
      <c r="D30" s="16" t="s">
        <v>53</v>
      </c>
      <c r="E30" s="46" t="s">
        <v>15</v>
      </c>
      <c r="F30" s="44" t="s">
        <v>16</v>
      </c>
      <c r="G30" s="45">
        <v>0</v>
      </c>
      <c r="H30" s="44" t="s">
        <v>17</v>
      </c>
      <c r="I30" s="45">
        <v>0</v>
      </c>
      <c r="J30" s="44" t="s">
        <v>18</v>
      </c>
      <c r="K30" s="45">
        <v>1</v>
      </c>
      <c r="L30" s="54"/>
      <c r="M30" s="55"/>
      <c r="N30" s="55"/>
    </row>
    <row r="31" spans="1:14" ht="31.2">
      <c r="A31" s="17">
        <v>27</v>
      </c>
      <c r="B31" s="81"/>
      <c r="C31" s="84"/>
      <c r="D31" s="16" t="s">
        <v>54</v>
      </c>
      <c r="E31" s="46" t="s">
        <v>15</v>
      </c>
      <c r="F31" s="44" t="s">
        <v>16</v>
      </c>
      <c r="G31" s="45">
        <v>0</v>
      </c>
      <c r="H31" s="44" t="s">
        <v>17</v>
      </c>
      <c r="I31" s="45">
        <v>0</v>
      </c>
      <c r="J31" s="44" t="s">
        <v>18</v>
      </c>
      <c r="K31" s="45">
        <v>0</v>
      </c>
      <c r="L31" s="53"/>
      <c r="M31" s="55"/>
      <c r="N31" s="55"/>
    </row>
    <row r="32" spans="1:14" ht="31.2">
      <c r="A32" s="17">
        <v>28</v>
      </c>
      <c r="B32" s="81"/>
      <c r="C32" s="84"/>
      <c r="D32" s="16" t="s">
        <v>55</v>
      </c>
      <c r="E32" s="46" t="s">
        <v>15</v>
      </c>
      <c r="F32" s="44" t="s">
        <v>16</v>
      </c>
      <c r="G32" s="45">
        <v>0</v>
      </c>
      <c r="H32" s="44" t="s">
        <v>17</v>
      </c>
      <c r="I32" s="45">
        <v>0</v>
      </c>
      <c r="J32" s="44" t="s">
        <v>18</v>
      </c>
      <c r="K32" s="45">
        <v>0</v>
      </c>
      <c r="L32" s="50"/>
      <c r="M32" s="55"/>
      <c r="N32" s="55"/>
    </row>
    <row r="33" spans="1:14" ht="31.2">
      <c r="A33" s="17">
        <v>29</v>
      </c>
      <c r="B33" s="81"/>
      <c r="C33" s="84"/>
      <c r="D33" s="16" t="s">
        <v>56</v>
      </c>
      <c r="E33" s="46" t="s">
        <v>15</v>
      </c>
      <c r="F33" s="44" t="s">
        <v>16</v>
      </c>
      <c r="G33" s="45">
        <v>0</v>
      </c>
      <c r="H33" s="44" t="s">
        <v>17</v>
      </c>
      <c r="I33" s="45">
        <v>0</v>
      </c>
      <c r="J33" s="44" t="s">
        <v>18</v>
      </c>
      <c r="K33" s="45">
        <v>0</v>
      </c>
      <c r="L33" s="50"/>
      <c r="M33" s="55"/>
      <c r="N33" s="55"/>
    </row>
    <row r="34" spans="1:14" ht="31.2">
      <c r="A34" s="17">
        <v>30</v>
      </c>
      <c r="B34" s="81"/>
      <c r="C34" s="84"/>
      <c r="D34" s="16" t="s">
        <v>57</v>
      </c>
      <c r="E34" s="46" t="s">
        <v>15</v>
      </c>
      <c r="F34" s="44" t="s">
        <v>16</v>
      </c>
      <c r="G34" s="45">
        <v>0</v>
      </c>
      <c r="H34" s="44" t="s">
        <v>17</v>
      </c>
      <c r="I34" s="45">
        <v>0</v>
      </c>
      <c r="J34" s="44" t="s">
        <v>18</v>
      </c>
      <c r="K34" s="45">
        <v>0</v>
      </c>
      <c r="L34" s="50"/>
      <c r="M34" s="55"/>
      <c r="N34" s="55"/>
    </row>
    <row r="35" spans="1:14" ht="31.2">
      <c r="A35" s="17">
        <v>31</v>
      </c>
      <c r="B35" s="81"/>
      <c r="C35" s="84"/>
      <c r="D35" s="16" t="s">
        <v>58</v>
      </c>
      <c r="E35" s="46" t="s">
        <v>15</v>
      </c>
      <c r="F35" s="44" t="s">
        <v>16</v>
      </c>
      <c r="G35" s="45">
        <v>0</v>
      </c>
      <c r="H35" s="44" t="s">
        <v>17</v>
      </c>
      <c r="I35" s="45">
        <v>0</v>
      </c>
      <c r="J35" s="44" t="s">
        <v>18</v>
      </c>
      <c r="K35" s="45">
        <v>0</v>
      </c>
      <c r="L35" s="50"/>
      <c r="M35" s="55"/>
      <c r="N35" s="55"/>
    </row>
    <row r="36" spans="1:14" ht="31.2">
      <c r="A36" s="17">
        <v>32</v>
      </c>
      <c r="B36" s="81"/>
      <c r="C36" s="84"/>
      <c r="D36" s="16" t="s">
        <v>59</v>
      </c>
      <c r="E36" s="46" t="s">
        <v>15</v>
      </c>
      <c r="F36" s="44" t="s">
        <v>16</v>
      </c>
      <c r="G36" s="45">
        <v>0</v>
      </c>
      <c r="H36" s="44" t="s">
        <v>17</v>
      </c>
      <c r="I36" s="45">
        <v>0</v>
      </c>
      <c r="J36" s="44" t="s">
        <v>18</v>
      </c>
      <c r="K36" s="45">
        <v>0</v>
      </c>
      <c r="L36" s="50"/>
      <c r="M36" s="55"/>
      <c r="N36" s="55"/>
    </row>
    <row r="37" spans="1:14" ht="31.2">
      <c r="A37" s="17">
        <v>33</v>
      </c>
      <c r="B37" s="81"/>
      <c r="C37" s="84"/>
      <c r="D37" s="16" t="s">
        <v>60</v>
      </c>
      <c r="E37" s="46" t="s">
        <v>15</v>
      </c>
      <c r="F37" s="44" t="s">
        <v>16</v>
      </c>
      <c r="G37" s="45">
        <v>0</v>
      </c>
      <c r="H37" s="44" t="s">
        <v>17</v>
      </c>
      <c r="I37" s="45">
        <v>0</v>
      </c>
      <c r="J37" s="44" t="s">
        <v>18</v>
      </c>
      <c r="K37" s="45">
        <v>0</v>
      </c>
      <c r="L37" s="50"/>
      <c r="M37" s="55"/>
      <c r="N37" s="55"/>
    </row>
    <row r="38" spans="1:14" ht="31.2">
      <c r="A38" s="17">
        <v>34</v>
      </c>
      <c r="B38" s="81"/>
      <c r="C38" s="84"/>
      <c r="D38" s="23" t="s">
        <v>61</v>
      </c>
      <c r="E38" s="46" t="s">
        <v>15</v>
      </c>
      <c r="F38" s="44" t="s">
        <v>16</v>
      </c>
      <c r="G38" s="45">
        <v>0</v>
      </c>
      <c r="H38" s="44" t="s">
        <v>17</v>
      </c>
      <c r="I38" s="45">
        <v>0</v>
      </c>
      <c r="J38" s="44" t="s">
        <v>18</v>
      </c>
      <c r="K38" s="45">
        <v>1</v>
      </c>
      <c r="L38" s="50"/>
      <c r="M38" s="55"/>
      <c r="N38" s="55"/>
    </row>
    <row r="39" spans="1:14" ht="31.2">
      <c r="A39" s="17">
        <v>35</v>
      </c>
      <c r="B39" s="81"/>
      <c r="C39" s="84"/>
      <c r="D39" s="16" t="s">
        <v>62</v>
      </c>
      <c r="E39" s="46" t="s">
        <v>15</v>
      </c>
      <c r="F39" s="44" t="s">
        <v>16</v>
      </c>
      <c r="G39" s="45">
        <v>0</v>
      </c>
      <c r="H39" s="44" t="s">
        <v>17</v>
      </c>
      <c r="I39" s="45">
        <v>0</v>
      </c>
      <c r="J39" s="44" t="s">
        <v>18</v>
      </c>
      <c r="K39" s="45">
        <v>0</v>
      </c>
      <c r="L39" s="50"/>
      <c r="M39" s="55"/>
      <c r="N39" s="55"/>
    </row>
    <row r="40" spans="1:14" ht="31.2">
      <c r="A40" s="17">
        <v>36</v>
      </c>
      <c r="B40" s="81"/>
      <c r="C40" s="84"/>
      <c r="D40" s="16" t="s">
        <v>63</v>
      </c>
      <c r="E40" s="46" t="s">
        <v>15</v>
      </c>
      <c r="F40" s="44" t="s">
        <v>16</v>
      </c>
      <c r="G40" s="45">
        <v>0</v>
      </c>
      <c r="H40" s="44" t="s">
        <v>17</v>
      </c>
      <c r="I40" s="45">
        <v>0</v>
      </c>
      <c r="J40" s="44" t="s">
        <v>18</v>
      </c>
      <c r="K40" s="45">
        <v>0</v>
      </c>
      <c r="L40" s="50"/>
      <c r="M40" s="55"/>
      <c r="N40" s="55"/>
    </row>
    <row r="41" spans="1:14" ht="31.2">
      <c r="A41" s="17">
        <v>37</v>
      </c>
      <c r="B41" s="81"/>
      <c r="C41" s="84"/>
      <c r="D41" s="16" t="s">
        <v>64</v>
      </c>
      <c r="E41" s="46" t="s">
        <v>15</v>
      </c>
      <c r="F41" s="44" t="s">
        <v>16</v>
      </c>
      <c r="G41" s="45">
        <v>0</v>
      </c>
      <c r="H41" s="44" t="s">
        <v>17</v>
      </c>
      <c r="I41" s="45">
        <v>0</v>
      </c>
      <c r="J41" s="44" t="s">
        <v>18</v>
      </c>
      <c r="K41" s="45">
        <v>0</v>
      </c>
      <c r="L41" s="50"/>
      <c r="M41" s="55"/>
      <c r="N41" s="55"/>
    </row>
    <row r="42" spans="1:14" ht="31.2">
      <c r="A42" s="17">
        <v>38</v>
      </c>
      <c r="B42" s="81" t="s">
        <v>65</v>
      </c>
      <c r="C42" s="84" t="s">
        <v>66</v>
      </c>
      <c r="D42" s="16" t="s">
        <v>67</v>
      </c>
      <c r="E42" s="46" t="s">
        <v>15</v>
      </c>
      <c r="F42" s="44" t="s">
        <v>16</v>
      </c>
      <c r="G42" s="45">
        <v>0</v>
      </c>
      <c r="H42" s="44" t="s">
        <v>17</v>
      </c>
      <c r="I42" s="45">
        <v>0</v>
      </c>
      <c r="J42" s="44" t="s">
        <v>18</v>
      </c>
      <c r="K42" s="45">
        <v>0</v>
      </c>
      <c r="L42" s="50"/>
      <c r="M42" s="55"/>
      <c r="N42" s="55"/>
    </row>
    <row r="43" spans="1:14" ht="31.2">
      <c r="A43" s="17">
        <v>39</v>
      </c>
      <c r="B43" s="81"/>
      <c r="C43" s="84"/>
      <c r="D43" s="16" t="s">
        <v>68</v>
      </c>
      <c r="E43" s="46" t="s">
        <v>15</v>
      </c>
      <c r="F43" s="44" t="s">
        <v>16</v>
      </c>
      <c r="G43" s="45">
        <v>0</v>
      </c>
      <c r="H43" s="44" t="s">
        <v>17</v>
      </c>
      <c r="I43" s="45">
        <v>0</v>
      </c>
      <c r="J43" s="44" t="s">
        <v>18</v>
      </c>
      <c r="K43" s="45">
        <v>0</v>
      </c>
      <c r="L43" s="50"/>
      <c r="M43" s="55"/>
      <c r="N43" s="55"/>
    </row>
    <row r="44" spans="1:14" ht="31.2">
      <c r="A44" s="17">
        <v>40</v>
      </c>
      <c r="B44" s="81"/>
      <c r="C44" s="84"/>
      <c r="D44" s="16" t="s">
        <v>69</v>
      </c>
      <c r="E44" s="46" t="s">
        <v>15</v>
      </c>
      <c r="F44" s="44" t="s">
        <v>16</v>
      </c>
      <c r="G44" s="45">
        <v>0</v>
      </c>
      <c r="H44" s="44" t="s">
        <v>17</v>
      </c>
      <c r="I44" s="45">
        <v>0</v>
      </c>
      <c r="J44" s="44" t="s">
        <v>18</v>
      </c>
      <c r="K44" s="52">
        <v>1</v>
      </c>
      <c r="L44" s="50"/>
      <c r="M44" s="55"/>
      <c r="N44" s="55"/>
    </row>
    <row r="45" spans="1:14" ht="31.2">
      <c r="A45" s="17">
        <v>41</v>
      </c>
      <c r="B45" s="81"/>
      <c r="C45" s="84"/>
      <c r="D45" s="16" t="s">
        <v>70</v>
      </c>
      <c r="E45" s="46" t="s">
        <v>15</v>
      </c>
      <c r="F45" s="44" t="s">
        <v>16</v>
      </c>
      <c r="G45" s="45">
        <v>0</v>
      </c>
      <c r="H45" s="44" t="s">
        <v>17</v>
      </c>
      <c r="I45" s="45">
        <v>0</v>
      </c>
      <c r="J45" s="44" t="s">
        <v>18</v>
      </c>
      <c r="K45" s="45">
        <v>1</v>
      </c>
      <c r="L45" s="51"/>
      <c r="M45" s="55"/>
      <c r="N45" s="55"/>
    </row>
    <row r="46" spans="1:14" ht="31.2">
      <c r="A46" s="17">
        <v>42</v>
      </c>
      <c r="B46" s="81"/>
      <c r="C46" s="84"/>
      <c r="D46" s="16" t="s">
        <v>71</v>
      </c>
      <c r="E46" s="46" t="s">
        <v>15</v>
      </c>
      <c r="F46" s="44" t="s">
        <v>16</v>
      </c>
      <c r="G46" s="45">
        <v>0</v>
      </c>
      <c r="H46" s="44" t="s">
        <v>17</v>
      </c>
      <c r="I46" s="45">
        <v>0</v>
      </c>
      <c r="J46" s="44" t="s">
        <v>18</v>
      </c>
      <c r="K46" s="45">
        <v>1</v>
      </c>
      <c r="L46" s="53"/>
      <c r="M46" s="55"/>
      <c r="N46" s="55"/>
    </row>
    <row r="47" spans="1:14" ht="31.2">
      <c r="A47" s="17">
        <v>43</v>
      </c>
      <c r="B47" s="81"/>
      <c r="C47" s="84"/>
      <c r="D47" s="16" t="s">
        <v>72</v>
      </c>
      <c r="E47" s="46" t="s">
        <v>15</v>
      </c>
      <c r="F47" s="44" t="s">
        <v>16</v>
      </c>
      <c r="G47" s="45">
        <v>0</v>
      </c>
      <c r="H47" s="44" t="s">
        <v>17</v>
      </c>
      <c r="I47" s="45">
        <v>0</v>
      </c>
      <c r="J47" s="44" t="s">
        <v>18</v>
      </c>
      <c r="K47" s="45">
        <v>1</v>
      </c>
      <c r="L47" s="50"/>
      <c r="M47" s="55"/>
      <c r="N47" s="55"/>
    </row>
    <row r="48" spans="1:14" ht="31.2">
      <c r="A48" s="17">
        <v>44</v>
      </c>
      <c r="B48" s="81"/>
      <c r="C48" s="84"/>
      <c r="D48" s="23" t="s">
        <v>73</v>
      </c>
      <c r="E48" s="46" t="s">
        <v>15</v>
      </c>
      <c r="F48" s="44" t="s">
        <v>16</v>
      </c>
      <c r="G48" s="45">
        <v>0</v>
      </c>
      <c r="H48" s="44" t="s">
        <v>17</v>
      </c>
      <c r="I48" s="45">
        <v>0</v>
      </c>
      <c r="J48" s="44" t="s">
        <v>18</v>
      </c>
      <c r="K48" s="45">
        <v>1</v>
      </c>
      <c r="L48" s="50"/>
      <c r="M48" s="55"/>
      <c r="N48" s="55"/>
    </row>
    <row r="49" spans="1:14" ht="31.2">
      <c r="A49" s="17">
        <v>45</v>
      </c>
      <c r="B49" s="81" t="s">
        <v>74</v>
      </c>
      <c r="C49" s="84" t="s">
        <v>75</v>
      </c>
      <c r="D49" s="23" t="s">
        <v>76</v>
      </c>
      <c r="E49" s="47" t="s">
        <v>15</v>
      </c>
      <c r="F49" s="48" t="s">
        <v>16</v>
      </c>
      <c r="G49" s="45">
        <v>0</v>
      </c>
      <c r="H49" s="48" t="s">
        <v>17</v>
      </c>
      <c r="I49" s="49">
        <v>0</v>
      </c>
      <c r="J49" s="48" t="s">
        <v>18</v>
      </c>
      <c r="K49" s="49">
        <v>0</v>
      </c>
      <c r="L49" s="50" t="s">
        <v>77</v>
      </c>
      <c r="M49" s="55"/>
      <c r="N49" s="55"/>
    </row>
    <row r="50" spans="1:14" ht="31.2">
      <c r="A50" s="17">
        <v>46</v>
      </c>
      <c r="B50" s="81"/>
      <c r="C50" s="84"/>
      <c r="D50" s="23" t="s">
        <v>78</v>
      </c>
      <c r="E50" s="47" t="s">
        <v>15</v>
      </c>
      <c r="F50" s="48" t="s">
        <v>16</v>
      </c>
      <c r="G50" s="49">
        <v>0</v>
      </c>
      <c r="H50" s="48" t="s">
        <v>17</v>
      </c>
      <c r="I50" s="49">
        <v>0</v>
      </c>
      <c r="J50" s="48" t="s">
        <v>18</v>
      </c>
      <c r="K50" s="49">
        <v>0</v>
      </c>
      <c r="L50" s="51"/>
      <c r="M50" s="55"/>
      <c r="N50" s="55"/>
    </row>
    <row r="51" spans="1:14" ht="31.2">
      <c r="A51" s="17">
        <v>47</v>
      </c>
      <c r="B51" s="81"/>
      <c r="C51" s="84"/>
      <c r="D51" s="23" t="s">
        <v>79</v>
      </c>
      <c r="E51" s="47" t="s">
        <v>15</v>
      </c>
      <c r="F51" s="48" t="s">
        <v>16</v>
      </c>
      <c r="G51" s="49">
        <v>0</v>
      </c>
      <c r="H51" s="48" t="s">
        <v>17</v>
      </c>
      <c r="I51" s="49">
        <v>0</v>
      </c>
      <c r="J51" s="48" t="s">
        <v>18</v>
      </c>
      <c r="K51" s="49">
        <v>0</v>
      </c>
      <c r="L51" s="54"/>
      <c r="M51" s="55"/>
      <c r="N51" s="55"/>
    </row>
    <row r="52" spans="1:14" ht="31.2">
      <c r="A52" s="17">
        <v>48</v>
      </c>
      <c r="B52" s="81" t="s">
        <v>80</v>
      </c>
      <c r="C52" s="84" t="s">
        <v>81</v>
      </c>
      <c r="D52" s="16" t="s">
        <v>82</v>
      </c>
      <c r="E52" s="46" t="s">
        <v>15</v>
      </c>
      <c r="F52" s="44" t="s">
        <v>16</v>
      </c>
      <c r="G52" s="45">
        <v>0</v>
      </c>
      <c r="H52" s="44" t="s">
        <v>17</v>
      </c>
      <c r="I52" s="45">
        <v>0</v>
      </c>
      <c r="J52" s="44" t="s">
        <v>18</v>
      </c>
      <c r="K52" s="45">
        <v>0</v>
      </c>
      <c r="L52" s="53"/>
      <c r="M52" s="55"/>
      <c r="N52" s="55"/>
    </row>
    <row r="53" spans="1:14" ht="31.2">
      <c r="A53" s="17">
        <v>49</v>
      </c>
      <c r="B53" s="81"/>
      <c r="C53" s="84"/>
      <c r="D53" s="16" t="s">
        <v>83</v>
      </c>
      <c r="E53" s="46" t="s">
        <v>15</v>
      </c>
      <c r="F53" s="44" t="s">
        <v>16</v>
      </c>
      <c r="G53" s="45">
        <v>0</v>
      </c>
      <c r="H53" s="44" t="s">
        <v>17</v>
      </c>
      <c r="I53" s="45">
        <v>0</v>
      </c>
      <c r="J53" s="44" t="s">
        <v>18</v>
      </c>
      <c r="K53" s="45">
        <v>0</v>
      </c>
      <c r="L53" s="51"/>
      <c r="M53" s="55"/>
      <c r="N53" s="55"/>
    </row>
    <row r="54" spans="1:14" ht="31.2">
      <c r="A54" s="17">
        <v>50</v>
      </c>
      <c r="B54" s="81"/>
      <c r="C54" s="84"/>
      <c r="D54" s="16" t="s">
        <v>84</v>
      </c>
      <c r="E54" s="46" t="s">
        <v>15</v>
      </c>
      <c r="F54" s="44" t="s">
        <v>16</v>
      </c>
      <c r="G54" s="45">
        <v>0</v>
      </c>
      <c r="H54" s="44" t="s">
        <v>17</v>
      </c>
      <c r="I54" s="45">
        <v>0</v>
      </c>
      <c r="J54" s="44" t="s">
        <v>18</v>
      </c>
      <c r="K54" s="45">
        <v>0</v>
      </c>
      <c r="L54" s="54"/>
      <c r="M54" s="55"/>
      <c r="N54" s="55"/>
    </row>
    <row r="55" spans="1:14" ht="31.2">
      <c r="A55" s="17">
        <v>51</v>
      </c>
      <c r="B55" s="81"/>
      <c r="C55" s="84"/>
      <c r="D55" s="16" t="s">
        <v>85</v>
      </c>
      <c r="E55" s="46" t="s">
        <v>15</v>
      </c>
      <c r="F55" s="44" t="s">
        <v>16</v>
      </c>
      <c r="G55" s="45">
        <v>0</v>
      </c>
      <c r="H55" s="44" t="s">
        <v>17</v>
      </c>
      <c r="I55" s="45">
        <v>0</v>
      </c>
      <c r="J55" s="44" t="s">
        <v>18</v>
      </c>
      <c r="K55" s="45">
        <v>0</v>
      </c>
      <c r="L55" s="54"/>
      <c r="M55" s="55"/>
      <c r="N55" s="55"/>
    </row>
    <row r="56" spans="1:14" ht="31.2">
      <c r="A56" s="17">
        <v>52</v>
      </c>
      <c r="B56" s="81"/>
      <c r="C56" s="84"/>
      <c r="D56" s="16" t="s">
        <v>86</v>
      </c>
      <c r="E56" s="46" t="s">
        <v>15</v>
      </c>
      <c r="F56" s="44" t="s">
        <v>16</v>
      </c>
      <c r="G56" s="45">
        <v>0</v>
      </c>
      <c r="H56" s="44" t="s">
        <v>17</v>
      </c>
      <c r="I56" s="45">
        <v>0</v>
      </c>
      <c r="J56" s="44" t="s">
        <v>18</v>
      </c>
      <c r="K56" s="45">
        <v>0</v>
      </c>
      <c r="L56" s="54"/>
      <c r="M56" s="55"/>
      <c r="N56" s="55"/>
    </row>
    <row r="57" spans="1:14" ht="31.2">
      <c r="A57" s="17">
        <v>53</v>
      </c>
      <c r="B57" s="81"/>
      <c r="C57" s="84"/>
      <c r="D57" s="16" t="s">
        <v>87</v>
      </c>
      <c r="E57" s="46" t="s">
        <v>15</v>
      </c>
      <c r="F57" s="44" t="s">
        <v>16</v>
      </c>
      <c r="G57" s="45">
        <v>0</v>
      </c>
      <c r="H57" s="44" t="s">
        <v>17</v>
      </c>
      <c r="I57" s="45">
        <v>0</v>
      </c>
      <c r="J57" s="44" t="s">
        <v>18</v>
      </c>
      <c r="K57" s="45">
        <v>1</v>
      </c>
      <c r="L57" s="54"/>
      <c r="M57" s="55"/>
      <c r="N57" s="55"/>
    </row>
    <row r="58" spans="1:14" ht="62.4">
      <c r="A58" s="17">
        <v>54</v>
      </c>
      <c r="B58" s="81" t="s">
        <v>88</v>
      </c>
      <c r="C58" s="84" t="s">
        <v>89</v>
      </c>
      <c r="D58" s="16" t="s">
        <v>90</v>
      </c>
      <c r="E58" s="46" t="s">
        <v>15</v>
      </c>
      <c r="F58" s="44" t="s">
        <v>16</v>
      </c>
      <c r="G58" s="45">
        <v>0</v>
      </c>
      <c r="H58" s="44" t="s">
        <v>17</v>
      </c>
      <c r="I58" s="45">
        <v>0</v>
      </c>
      <c r="J58" s="44" t="s">
        <v>18</v>
      </c>
      <c r="K58" s="45">
        <v>0</v>
      </c>
      <c r="L58" s="54"/>
      <c r="M58" s="55"/>
      <c r="N58" s="55"/>
    </row>
    <row r="59" spans="1:14" ht="31.2">
      <c r="A59" s="17">
        <v>55</v>
      </c>
      <c r="B59" s="81"/>
      <c r="C59" s="84"/>
      <c r="D59" s="16" t="s">
        <v>91</v>
      </c>
      <c r="E59" s="46" t="s">
        <v>15</v>
      </c>
      <c r="F59" s="44" t="s">
        <v>16</v>
      </c>
      <c r="G59" s="45">
        <v>0</v>
      </c>
      <c r="H59" s="44" t="s">
        <v>17</v>
      </c>
      <c r="I59" s="45">
        <v>0</v>
      </c>
      <c r="J59" s="44" t="s">
        <v>18</v>
      </c>
      <c r="K59" s="45">
        <v>0</v>
      </c>
      <c r="L59" s="54"/>
      <c r="M59" s="55"/>
      <c r="N59" s="55"/>
    </row>
    <row r="60" spans="1:14" ht="31.2">
      <c r="A60" s="17">
        <v>56</v>
      </c>
      <c r="B60" s="81"/>
      <c r="C60" s="84"/>
      <c r="D60" s="16" t="s">
        <v>92</v>
      </c>
      <c r="E60" s="46" t="s">
        <v>15</v>
      </c>
      <c r="F60" s="44" t="s">
        <v>16</v>
      </c>
      <c r="G60" s="45">
        <v>0</v>
      </c>
      <c r="H60" s="44" t="s">
        <v>17</v>
      </c>
      <c r="I60" s="45">
        <v>0</v>
      </c>
      <c r="J60" s="44" t="s">
        <v>18</v>
      </c>
      <c r="K60" s="45">
        <v>0</v>
      </c>
      <c r="L60" s="54"/>
      <c r="M60" s="55"/>
      <c r="N60" s="55"/>
    </row>
    <row r="61" spans="1:14" ht="31.2">
      <c r="A61" s="17">
        <v>57</v>
      </c>
      <c r="B61" s="81"/>
      <c r="C61" s="84"/>
      <c r="D61" s="16" t="s">
        <v>93</v>
      </c>
      <c r="E61" s="46" t="s">
        <v>15</v>
      </c>
      <c r="F61" s="44" t="s">
        <v>16</v>
      </c>
      <c r="G61" s="45">
        <v>0</v>
      </c>
      <c r="H61" s="44" t="s">
        <v>17</v>
      </c>
      <c r="I61" s="45">
        <v>0</v>
      </c>
      <c r="J61" s="44" t="s">
        <v>18</v>
      </c>
      <c r="K61" s="45">
        <v>0</v>
      </c>
      <c r="L61" s="54"/>
      <c r="M61" s="55"/>
      <c r="N61" s="55"/>
    </row>
    <row r="62" spans="1:14" ht="31.2">
      <c r="A62" s="17">
        <v>58</v>
      </c>
      <c r="B62" s="81"/>
      <c r="C62" s="15" t="s">
        <v>94</v>
      </c>
      <c r="D62" s="16" t="s">
        <v>95</v>
      </c>
      <c r="E62" s="46" t="s">
        <v>15</v>
      </c>
      <c r="F62" s="44" t="s">
        <v>16</v>
      </c>
      <c r="G62" s="45">
        <v>0</v>
      </c>
      <c r="H62" s="44" t="s">
        <v>17</v>
      </c>
      <c r="I62" s="45">
        <v>0</v>
      </c>
      <c r="J62" s="44" t="s">
        <v>18</v>
      </c>
      <c r="K62" s="45">
        <v>0</v>
      </c>
      <c r="L62" s="54"/>
      <c r="M62" s="55"/>
      <c r="N62" s="55"/>
    </row>
    <row r="63" spans="1:14" ht="46.8">
      <c r="A63" s="17">
        <v>59</v>
      </c>
      <c r="B63" s="81" t="s">
        <v>96</v>
      </c>
      <c r="C63" s="84" t="s">
        <v>97</v>
      </c>
      <c r="D63" s="16" t="s">
        <v>98</v>
      </c>
      <c r="E63" s="46" t="s">
        <v>15</v>
      </c>
      <c r="F63" s="44" t="s">
        <v>16</v>
      </c>
      <c r="G63" s="45">
        <v>0</v>
      </c>
      <c r="H63" s="44" t="s">
        <v>17</v>
      </c>
      <c r="I63" s="45">
        <v>0</v>
      </c>
      <c r="J63" s="44" t="s">
        <v>18</v>
      </c>
      <c r="K63" s="45">
        <v>0</v>
      </c>
      <c r="L63" s="54"/>
      <c r="M63" s="55"/>
      <c r="N63" s="55"/>
    </row>
    <row r="64" spans="1:14" ht="31.2">
      <c r="A64" s="17">
        <v>60</v>
      </c>
      <c r="B64" s="81"/>
      <c r="C64" s="84"/>
      <c r="D64" s="16" t="s">
        <v>99</v>
      </c>
      <c r="E64" s="46" t="s">
        <v>15</v>
      </c>
      <c r="F64" s="44" t="s">
        <v>16</v>
      </c>
      <c r="G64" s="45">
        <v>0</v>
      </c>
      <c r="H64" s="44" t="s">
        <v>17</v>
      </c>
      <c r="I64" s="45">
        <v>0</v>
      </c>
      <c r="J64" s="44" t="s">
        <v>18</v>
      </c>
      <c r="K64" s="45">
        <v>0</v>
      </c>
      <c r="L64" s="54"/>
      <c r="M64" s="55"/>
      <c r="N64" s="55"/>
    </row>
    <row r="65" spans="1:14" ht="31.2">
      <c r="A65" s="17">
        <v>61</v>
      </c>
      <c r="B65" s="81"/>
      <c r="C65" s="84"/>
      <c r="D65" s="16" t="s">
        <v>100</v>
      </c>
      <c r="E65" s="46" t="s">
        <v>15</v>
      </c>
      <c r="F65" s="44" t="s">
        <v>16</v>
      </c>
      <c r="G65" s="45">
        <v>0</v>
      </c>
      <c r="H65" s="44" t="s">
        <v>17</v>
      </c>
      <c r="I65" s="45">
        <v>0</v>
      </c>
      <c r="J65" s="44" t="s">
        <v>18</v>
      </c>
      <c r="K65" s="45">
        <v>0</v>
      </c>
      <c r="L65" s="54"/>
      <c r="M65" s="55"/>
      <c r="N65" s="55"/>
    </row>
    <row r="66" spans="1:14" ht="31.2">
      <c r="A66" s="17">
        <v>62</v>
      </c>
      <c r="B66" s="81"/>
      <c r="C66" s="84"/>
      <c r="D66" s="16" t="s">
        <v>101</v>
      </c>
      <c r="E66" s="46" t="s">
        <v>15</v>
      </c>
      <c r="F66" s="44" t="s">
        <v>16</v>
      </c>
      <c r="G66" s="45">
        <v>0</v>
      </c>
      <c r="H66" s="44" t="s">
        <v>17</v>
      </c>
      <c r="I66" s="45">
        <v>0</v>
      </c>
      <c r="J66" s="44" t="s">
        <v>18</v>
      </c>
      <c r="K66" s="45">
        <v>0</v>
      </c>
      <c r="L66" s="54"/>
      <c r="M66" s="55"/>
      <c r="N66" s="55"/>
    </row>
    <row r="67" spans="1:14" ht="62.4">
      <c r="A67" s="17">
        <v>63</v>
      </c>
      <c r="B67" s="81"/>
      <c r="C67" s="15" t="s">
        <v>102</v>
      </c>
      <c r="D67" s="16" t="s">
        <v>103</v>
      </c>
      <c r="E67" s="46" t="s">
        <v>15</v>
      </c>
      <c r="F67" s="44" t="s">
        <v>16</v>
      </c>
      <c r="G67" s="45">
        <v>0</v>
      </c>
      <c r="H67" s="44" t="s">
        <v>17</v>
      </c>
      <c r="I67" s="45">
        <v>0</v>
      </c>
      <c r="J67" s="44" t="s">
        <v>18</v>
      </c>
      <c r="K67" s="45">
        <v>0</v>
      </c>
      <c r="L67" s="54"/>
      <c r="M67" s="55"/>
      <c r="N67" s="55"/>
    </row>
    <row r="68" spans="1:14" ht="31.2">
      <c r="A68" s="17">
        <v>64</v>
      </c>
      <c r="B68" s="81"/>
      <c r="C68" s="15" t="s">
        <v>104</v>
      </c>
      <c r="D68" s="16" t="s">
        <v>105</v>
      </c>
      <c r="E68" s="46" t="s">
        <v>15</v>
      </c>
      <c r="F68" s="44" t="s">
        <v>16</v>
      </c>
      <c r="G68" s="45">
        <v>0</v>
      </c>
      <c r="H68" s="44" t="s">
        <v>17</v>
      </c>
      <c r="I68" s="45">
        <v>0</v>
      </c>
      <c r="J68" s="44" t="s">
        <v>18</v>
      </c>
      <c r="K68" s="45">
        <v>0</v>
      </c>
      <c r="L68" s="54"/>
      <c r="M68" s="55"/>
      <c r="N68" s="55"/>
    </row>
    <row r="69" spans="1:14" ht="31.2">
      <c r="A69" s="17">
        <v>65</v>
      </c>
      <c r="B69" s="81"/>
      <c r="C69" s="84" t="s">
        <v>106</v>
      </c>
      <c r="D69" s="16" t="s">
        <v>107</v>
      </c>
      <c r="E69" s="46" t="s">
        <v>15</v>
      </c>
      <c r="F69" s="44" t="s">
        <v>16</v>
      </c>
      <c r="G69" s="45">
        <v>0</v>
      </c>
      <c r="H69" s="44" t="s">
        <v>17</v>
      </c>
      <c r="I69" s="45">
        <v>0</v>
      </c>
      <c r="J69" s="44" t="s">
        <v>18</v>
      </c>
      <c r="K69" s="45">
        <v>0</v>
      </c>
      <c r="L69" s="54"/>
      <c r="M69" s="55"/>
      <c r="N69" s="55"/>
    </row>
    <row r="70" spans="1:14" ht="31.2">
      <c r="A70" s="17">
        <v>66</v>
      </c>
      <c r="B70" s="81"/>
      <c r="C70" s="84"/>
      <c r="D70" s="16" t="s">
        <v>108</v>
      </c>
      <c r="E70" s="46" t="s">
        <v>15</v>
      </c>
      <c r="F70" s="44" t="s">
        <v>16</v>
      </c>
      <c r="G70" s="45">
        <v>0</v>
      </c>
      <c r="H70" s="44" t="s">
        <v>17</v>
      </c>
      <c r="I70" s="45">
        <v>0</v>
      </c>
      <c r="J70" s="44" t="s">
        <v>18</v>
      </c>
      <c r="K70" s="45">
        <v>0</v>
      </c>
      <c r="L70" s="54"/>
      <c r="M70" s="55"/>
      <c r="N70" s="55"/>
    </row>
    <row r="71" spans="1:14" ht="46.8">
      <c r="A71" s="17">
        <v>67</v>
      </c>
      <c r="B71" s="82" t="s">
        <v>109</v>
      </c>
      <c r="C71" s="84" t="s">
        <v>110</v>
      </c>
      <c r="D71" s="16" t="s">
        <v>111</v>
      </c>
      <c r="E71" s="46" t="s">
        <v>15</v>
      </c>
      <c r="F71" s="44" t="s">
        <v>16</v>
      </c>
      <c r="G71" s="45">
        <v>0</v>
      </c>
      <c r="H71" s="44" t="s">
        <v>17</v>
      </c>
      <c r="I71" s="45">
        <v>0</v>
      </c>
      <c r="J71" s="44" t="s">
        <v>18</v>
      </c>
      <c r="K71" s="45">
        <v>0</v>
      </c>
      <c r="L71" s="54"/>
      <c r="M71" s="55"/>
      <c r="N71" s="55"/>
    </row>
    <row r="72" spans="1:14" ht="31.2">
      <c r="A72" s="17">
        <v>68</v>
      </c>
      <c r="B72" s="82"/>
      <c r="C72" s="84"/>
      <c r="D72" s="16" t="s">
        <v>112</v>
      </c>
      <c r="E72" s="58" t="s">
        <v>15</v>
      </c>
      <c r="F72" s="59" t="s">
        <v>16</v>
      </c>
      <c r="G72" s="45">
        <v>0</v>
      </c>
      <c r="H72" s="59" t="s">
        <v>17</v>
      </c>
      <c r="I72" s="52">
        <v>0</v>
      </c>
      <c r="J72" s="59" t="s">
        <v>18</v>
      </c>
      <c r="K72" s="52">
        <v>0</v>
      </c>
      <c r="L72" s="53"/>
      <c r="M72" s="55"/>
      <c r="N72" s="55"/>
    </row>
    <row r="73" spans="1:14" ht="46.8">
      <c r="A73" s="17">
        <v>69</v>
      </c>
      <c r="B73" s="82"/>
      <c r="C73" s="84"/>
      <c r="D73" s="16" t="s">
        <v>113</v>
      </c>
      <c r="E73" s="43" t="s">
        <v>15</v>
      </c>
      <c r="F73" s="44" t="s">
        <v>16</v>
      </c>
      <c r="G73" s="45">
        <v>0</v>
      </c>
      <c r="H73" s="44" t="s">
        <v>17</v>
      </c>
      <c r="I73" s="45">
        <v>0</v>
      </c>
      <c r="J73" s="44" t="s">
        <v>18</v>
      </c>
      <c r="K73" s="45">
        <v>0</v>
      </c>
      <c r="L73" s="50"/>
      <c r="M73" s="55"/>
      <c r="N73" s="55"/>
    </row>
    <row r="74" spans="1:14" ht="31.2">
      <c r="A74" s="17">
        <v>70</v>
      </c>
      <c r="B74" s="82"/>
      <c r="C74" s="84"/>
      <c r="D74" s="16" t="s">
        <v>114</v>
      </c>
      <c r="E74" s="46" t="s">
        <v>15</v>
      </c>
      <c r="F74" s="44" t="s">
        <v>16</v>
      </c>
      <c r="G74" s="45">
        <v>0</v>
      </c>
      <c r="H74" s="44" t="s">
        <v>17</v>
      </c>
      <c r="I74" s="45">
        <v>0</v>
      </c>
      <c r="J74" s="44" t="s">
        <v>18</v>
      </c>
      <c r="K74" s="45">
        <v>0</v>
      </c>
      <c r="L74" s="50"/>
      <c r="M74" s="55"/>
      <c r="N74" s="55"/>
    </row>
    <row r="75" spans="1:14" ht="31.2">
      <c r="A75" s="17">
        <v>71</v>
      </c>
      <c r="B75" s="82"/>
      <c r="C75" s="84"/>
      <c r="D75" s="16" t="s">
        <v>115</v>
      </c>
      <c r="E75" s="46" t="s">
        <v>15</v>
      </c>
      <c r="F75" s="44" t="s">
        <v>16</v>
      </c>
      <c r="G75" s="45">
        <v>0</v>
      </c>
      <c r="H75" s="44" t="s">
        <v>17</v>
      </c>
      <c r="I75" s="45">
        <v>0</v>
      </c>
      <c r="J75" s="44" t="s">
        <v>18</v>
      </c>
      <c r="K75" s="45">
        <v>0</v>
      </c>
      <c r="L75" s="50"/>
      <c r="M75" s="55"/>
      <c r="N75" s="55"/>
    </row>
    <row r="76" spans="1:14" ht="31.2">
      <c r="A76" s="17">
        <v>72</v>
      </c>
      <c r="B76" s="82"/>
      <c r="C76" s="84" t="s">
        <v>116</v>
      </c>
      <c r="D76" s="16" t="s">
        <v>117</v>
      </c>
      <c r="E76" s="46" t="s">
        <v>15</v>
      </c>
      <c r="F76" s="44" t="s">
        <v>16</v>
      </c>
      <c r="G76" s="45">
        <v>0</v>
      </c>
      <c r="H76" s="44" t="s">
        <v>17</v>
      </c>
      <c r="I76" s="45">
        <v>0</v>
      </c>
      <c r="J76" s="44" t="s">
        <v>18</v>
      </c>
      <c r="K76" s="45">
        <v>0</v>
      </c>
      <c r="L76" s="51"/>
      <c r="M76" s="55"/>
      <c r="N76" s="55"/>
    </row>
    <row r="77" spans="1:14" ht="62.4">
      <c r="A77" s="17">
        <v>73</v>
      </c>
      <c r="B77" s="82"/>
      <c r="C77" s="84"/>
      <c r="D77" s="16" t="s">
        <v>118</v>
      </c>
      <c r="E77" s="46" t="s">
        <v>15</v>
      </c>
      <c r="F77" s="44" t="s">
        <v>16</v>
      </c>
      <c r="G77" s="45">
        <v>0</v>
      </c>
      <c r="H77" s="44" t="s">
        <v>17</v>
      </c>
      <c r="I77" s="45">
        <v>0</v>
      </c>
      <c r="J77" s="44" t="s">
        <v>18</v>
      </c>
      <c r="K77" s="45">
        <v>0</v>
      </c>
      <c r="L77" s="53"/>
      <c r="M77" s="55"/>
      <c r="N77" s="55"/>
    </row>
    <row r="78" spans="1:14" ht="31.2">
      <c r="A78" s="17">
        <v>74</v>
      </c>
      <c r="B78" s="82"/>
      <c r="C78" s="84"/>
      <c r="D78" s="16" t="s">
        <v>119</v>
      </c>
      <c r="E78" s="46" t="s">
        <v>15</v>
      </c>
      <c r="F78" s="44" t="s">
        <v>16</v>
      </c>
      <c r="G78" s="45">
        <v>0</v>
      </c>
      <c r="H78" s="44" t="s">
        <v>17</v>
      </c>
      <c r="I78" s="45">
        <v>0</v>
      </c>
      <c r="J78" s="44" t="s">
        <v>18</v>
      </c>
      <c r="K78" s="45">
        <v>0</v>
      </c>
      <c r="L78" s="51"/>
      <c r="M78" s="55"/>
      <c r="N78" s="55"/>
    </row>
    <row r="79" spans="1:14" ht="93.6">
      <c r="A79" s="17">
        <v>75</v>
      </c>
      <c r="B79" s="82" t="s">
        <v>120</v>
      </c>
      <c r="C79" s="84" t="s">
        <v>121</v>
      </c>
      <c r="D79" s="16" t="s">
        <v>122</v>
      </c>
      <c r="E79" s="46" t="s">
        <v>15</v>
      </c>
      <c r="F79" s="44" t="s">
        <v>16</v>
      </c>
      <c r="G79" s="45">
        <v>0</v>
      </c>
      <c r="H79" s="44" t="s">
        <v>17</v>
      </c>
      <c r="I79" s="45">
        <v>0</v>
      </c>
      <c r="J79" s="44" t="s">
        <v>18</v>
      </c>
      <c r="K79" s="45">
        <v>0</v>
      </c>
      <c r="L79" s="54"/>
      <c r="M79" s="55"/>
      <c r="N79" s="55"/>
    </row>
    <row r="80" spans="1:14" ht="31.2">
      <c r="A80" s="17">
        <v>76</v>
      </c>
      <c r="B80" s="82"/>
      <c r="C80" s="84"/>
      <c r="D80" s="16" t="s">
        <v>123</v>
      </c>
      <c r="E80" s="46" t="s">
        <v>15</v>
      </c>
      <c r="F80" s="44" t="s">
        <v>16</v>
      </c>
      <c r="G80" s="45">
        <v>0</v>
      </c>
      <c r="H80" s="44" t="s">
        <v>17</v>
      </c>
      <c r="I80" s="45">
        <v>0</v>
      </c>
      <c r="J80" s="44" t="s">
        <v>18</v>
      </c>
      <c r="K80" s="45">
        <v>0</v>
      </c>
      <c r="L80" s="54"/>
      <c r="M80" s="55"/>
      <c r="N80" s="55"/>
    </row>
    <row r="81" spans="1:14" ht="31.2">
      <c r="A81" s="17">
        <v>77</v>
      </c>
      <c r="B81" s="81" t="s">
        <v>124</v>
      </c>
      <c r="C81" s="84" t="s">
        <v>125</v>
      </c>
      <c r="D81" s="16" t="s">
        <v>126</v>
      </c>
      <c r="E81" s="46" t="s">
        <v>15</v>
      </c>
      <c r="F81" s="44" t="s">
        <v>16</v>
      </c>
      <c r="G81" s="45">
        <v>0</v>
      </c>
      <c r="H81" s="44" t="s">
        <v>17</v>
      </c>
      <c r="I81" s="45">
        <v>0</v>
      </c>
      <c r="J81" s="44" t="s">
        <v>18</v>
      </c>
      <c r="K81" s="45">
        <v>1</v>
      </c>
      <c r="L81" s="54"/>
      <c r="M81" s="55"/>
      <c r="N81" s="55"/>
    </row>
    <row r="82" spans="1:14" ht="31.2">
      <c r="A82" s="17">
        <v>78</v>
      </c>
      <c r="B82" s="81"/>
      <c r="C82" s="84"/>
      <c r="D82" s="16" t="s">
        <v>127</v>
      </c>
      <c r="E82" s="46" t="s">
        <v>15</v>
      </c>
      <c r="F82" s="44" t="s">
        <v>16</v>
      </c>
      <c r="G82" s="45">
        <v>0</v>
      </c>
      <c r="H82" s="44" t="s">
        <v>17</v>
      </c>
      <c r="I82" s="45">
        <v>0</v>
      </c>
      <c r="J82" s="44" t="s">
        <v>18</v>
      </c>
      <c r="K82" s="45">
        <v>1</v>
      </c>
      <c r="L82" s="54"/>
      <c r="M82" s="55"/>
      <c r="N82" s="55"/>
    </row>
    <row r="83" spans="1:14" ht="31.2">
      <c r="A83" s="17">
        <v>79</v>
      </c>
      <c r="B83" s="82" t="s">
        <v>128</v>
      </c>
      <c r="C83" s="15" t="s">
        <v>129</v>
      </c>
      <c r="D83" s="16" t="s">
        <v>130</v>
      </c>
      <c r="E83" s="46" t="s">
        <v>15</v>
      </c>
      <c r="F83" s="44" t="s">
        <v>16</v>
      </c>
      <c r="G83" s="45">
        <v>0</v>
      </c>
      <c r="H83" s="44" t="s">
        <v>17</v>
      </c>
      <c r="I83" s="45">
        <v>0</v>
      </c>
      <c r="J83" s="44" t="s">
        <v>18</v>
      </c>
      <c r="K83" s="45">
        <v>0</v>
      </c>
      <c r="L83" s="54"/>
      <c r="M83" s="55"/>
      <c r="N83" s="55"/>
    </row>
    <row r="84" spans="1:14" ht="31.2">
      <c r="A84" s="17">
        <v>80</v>
      </c>
      <c r="B84" s="82"/>
      <c r="C84" s="15" t="s">
        <v>131</v>
      </c>
      <c r="D84" s="16" t="s">
        <v>132</v>
      </c>
      <c r="E84" s="46" t="s">
        <v>15</v>
      </c>
      <c r="F84" s="44" t="s">
        <v>16</v>
      </c>
      <c r="G84" s="45">
        <v>0</v>
      </c>
      <c r="H84" s="44" t="s">
        <v>17</v>
      </c>
      <c r="I84" s="45">
        <v>0</v>
      </c>
      <c r="J84" s="44" t="s">
        <v>18</v>
      </c>
      <c r="K84" s="45">
        <v>0</v>
      </c>
      <c r="L84" s="53"/>
      <c r="M84" s="55"/>
      <c r="N84" s="55"/>
    </row>
    <row r="85" spans="1:14" ht="46.8">
      <c r="A85" s="17">
        <v>81</v>
      </c>
      <c r="B85" s="82"/>
      <c r="C85" s="15" t="s">
        <v>133</v>
      </c>
      <c r="D85" s="16" t="s">
        <v>134</v>
      </c>
      <c r="E85" s="46" t="s">
        <v>15</v>
      </c>
      <c r="F85" s="44" t="s">
        <v>16</v>
      </c>
      <c r="G85" s="45">
        <v>0</v>
      </c>
      <c r="H85" s="44" t="s">
        <v>17</v>
      </c>
      <c r="I85" s="45">
        <v>0</v>
      </c>
      <c r="J85" s="44" t="s">
        <v>18</v>
      </c>
      <c r="K85" s="45">
        <v>1</v>
      </c>
      <c r="L85" s="50"/>
      <c r="M85" s="55"/>
      <c r="N85" s="55"/>
    </row>
    <row r="86" spans="1:14" ht="31.2">
      <c r="A86" s="17">
        <v>82</v>
      </c>
      <c r="B86" s="81" t="s">
        <v>135</v>
      </c>
      <c r="C86" s="84" t="s">
        <v>135</v>
      </c>
      <c r="D86" s="16" t="s">
        <v>136</v>
      </c>
      <c r="E86" s="46" t="s">
        <v>15</v>
      </c>
      <c r="F86" s="44" t="s">
        <v>16</v>
      </c>
      <c r="G86" s="45">
        <v>0</v>
      </c>
      <c r="H86" s="44" t="s">
        <v>17</v>
      </c>
      <c r="I86" s="45">
        <v>0</v>
      </c>
      <c r="J86" s="44" t="s">
        <v>18</v>
      </c>
      <c r="K86" s="45">
        <v>1</v>
      </c>
      <c r="L86" s="51"/>
      <c r="M86" s="55"/>
      <c r="N86" s="55"/>
    </row>
    <row r="87" spans="1:14" ht="78">
      <c r="A87" s="17">
        <v>83</v>
      </c>
      <c r="B87" s="81"/>
      <c r="C87" s="84"/>
      <c r="D87" s="16" t="s">
        <v>137</v>
      </c>
      <c r="E87" s="46" t="s">
        <v>15</v>
      </c>
      <c r="F87" s="44" t="s">
        <v>16</v>
      </c>
      <c r="G87" s="45">
        <v>0</v>
      </c>
      <c r="H87" s="44" t="s">
        <v>17</v>
      </c>
      <c r="I87" s="45">
        <v>0</v>
      </c>
      <c r="J87" s="44" t="s">
        <v>18</v>
      </c>
      <c r="K87" s="45">
        <v>1</v>
      </c>
      <c r="L87" s="53"/>
      <c r="M87" s="55"/>
      <c r="N87" s="55"/>
    </row>
    <row r="88" spans="1:14" ht="31.2">
      <c r="A88" s="17">
        <v>84</v>
      </c>
      <c r="B88" s="20" t="s">
        <v>138</v>
      </c>
      <c r="C88" s="15" t="s">
        <v>139</v>
      </c>
      <c r="D88" s="15" t="s">
        <v>140</v>
      </c>
      <c r="E88" s="46" t="s">
        <v>15</v>
      </c>
      <c r="F88" s="44" t="s">
        <v>16</v>
      </c>
      <c r="G88" s="45">
        <v>0</v>
      </c>
      <c r="H88" s="44" t="s">
        <v>17</v>
      </c>
      <c r="I88" s="45">
        <v>0</v>
      </c>
      <c r="J88" s="44" t="s">
        <v>18</v>
      </c>
      <c r="K88" s="45">
        <v>0</v>
      </c>
      <c r="L88" s="51"/>
      <c r="M88" s="55"/>
      <c r="N88" s="55"/>
    </row>
    <row r="89" spans="1:14" ht="31.2">
      <c r="A89" s="17">
        <v>85</v>
      </c>
      <c r="B89" s="81" t="s">
        <v>141</v>
      </c>
      <c r="C89" s="84" t="s">
        <v>142</v>
      </c>
      <c r="D89" s="16" t="s">
        <v>143</v>
      </c>
      <c r="E89" s="46" t="s">
        <v>15</v>
      </c>
      <c r="F89" s="44" t="s">
        <v>16</v>
      </c>
      <c r="G89" s="45">
        <v>0</v>
      </c>
      <c r="H89" s="44" t="s">
        <v>17</v>
      </c>
      <c r="I89" s="45">
        <v>0</v>
      </c>
      <c r="J89" s="44" t="s">
        <v>18</v>
      </c>
      <c r="K89" s="45">
        <v>0</v>
      </c>
      <c r="L89" s="53"/>
      <c r="M89" s="55"/>
      <c r="N89" s="55"/>
    </row>
    <row r="90" spans="1:14" ht="31.2">
      <c r="A90" s="17">
        <v>86</v>
      </c>
      <c r="B90" s="81"/>
      <c r="C90" s="84"/>
      <c r="D90" s="16" t="s">
        <v>144</v>
      </c>
      <c r="E90" s="46" t="s">
        <v>15</v>
      </c>
      <c r="F90" s="44" t="s">
        <v>16</v>
      </c>
      <c r="G90" s="45">
        <v>0</v>
      </c>
      <c r="H90" s="44" t="s">
        <v>17</v>
      </c>
      <c r="I90" s="45">
        <v>0</v>
      </c>
      <c r="J90" s="44" t="s">
        <v>18</v>
      </c>
      <c r="K90" s="45">
        <v>0</v>
      </c>
      <c r="L90" s="50"/>
      <c r="M90" s="55"/>
      <c r="N90" s="55"/>
    </row>
    <row r="91" spans="1:14" ht="31.2">
      <c r="A91" s="17">
        <v>87</v>
      </c>
      <c r="B91" s="81"/>
      <c r="C91" s="84"/>
      <c r="D91" s="16" t="s">
        <v>145</v>
      </c>
      <c r="E91" s="46" t="s">
        <v>15</v>
      </c>
      <c r="F91" s="44" t="s">
        <v>16</v>
      </c>
      <c r="G91" s="45">
        <v>0</v>
      </c>
      <c r="H91" s="44" t="s">
        <v>17</v>
      </c>
      <c r="I91" s="45">
        <v>0</v>
      </c>
      <c r="J91" s="44" t="s">
        <v>18</v>
      </c>
      <c r="K91" s="45">
        <v>1</v>
      </c>
      <c r="L91" s="50"/>
      <c r="M91" s="55"/>
      <c r="N91" s="55"/>
    </row>
    <row r="92" spans="1:14" ht="46.8">
      <c r="A92" s="17">
        <v>88</v>
      </c>
      <c r="B92" s="81"/>
      <c r="C92" s="84"/>
      <c r="D92" s="16" t="s">
        <v>146</v>
      </c>
      <c r="E92" s="46" t="s">
        <v>15</v>
      </c>
      <c r="F92" s="44" t="s">
        <v>16</v>
      </c>
      <c r="G92" s="45">
        <v>0</v>
      </c>
      <c r="H92" s="44" t="s">
        <v>17</v>
      </c>
      <c r="I92" s="45">
        <v>0</v>
      </c>
      <c r="J92" s="44" t="s">
        <v>18</v>
      </c>
      <c r="K92" s="45">
        <v>1</v>
      </c>
      <c r="L92" s="50"/>
      <c r="M92" s="55"/>
      <c r="N92" s="55"/>
    </row>
    <row r="93" spans="1:14" ht="31.2">
      <c r="A93" s="17">
        <v>89</v>
      </c>
      <c r="B93" s="81"/>
      <c r="C93" s="84" t="s">
        <v>147</v>
      </c>
      <c r="D93" s="16" t="s">
        <v>148</v>
      </c>
      <c r="E93" s="46" t="s">
        <v>15</v>
      </c>
      <c r="F93" s="44" t="s">
        <v>16</v>
      </c>
      <c r="G93" s="45">
        <v>0</v>
      </c>
      <c r="H93" s="44" t="s">
        <v>17</v>
      </c>
      <c r="I93" s="45">
        <v>0</v>
      </c>
      <c r="J93" s="44" t="s">
        <v>18</v>
      </c>
      <c r="K93" s="45">
        <v>0</v>
      </c>
      <c r="L93" s="50"/>
      <c r="M93" s="55"/>
      <c r="N93" s="55"/>
    </row>
    <row r="94" spans="1:14" ht="31.2">
      <c r="A94" s="17">
        <v>90</v>
      </c>
      <c r="B94" s="81"/>
      <c r="C94" s="84"/>
      <c r="D94" s="16" t="s">
        <v>149</v>
      </c>
      <c r="E94" s="46" t="s">
        <v>15</v>
      </c>
      <c r="F94" s="44" t="s">
        <v>16</v>
      </c>
      <c r="G94" s="45">
        <v>0</v>
      </c>
      <c r="H94" s="44" t="s">
        <v>17</v>
      </c>
      <c r="I94" s="45">
        <v>0</v>
      </c>
      <c r="J94" s="44" t="s">
        <v>18</v>
      </c>
      <c r="K94" s="45">
        <v>0</v>
      </c>
      <c r="L94" s="51"/>
      <c r="M94" s="55"/>
      <c r="N94" s="55"/>
    </row>
    <row r="95" spans="1:14" ht="31.2">
      <c r="A95" s="17">
        <v>91</v>
      </c>
      <c r="B95" s="81" t="s">
        <v>150</v>
      </c>
      <c r="C95" s="84" t="s">
        <v>151</v>
      </c>
      <c r="D95" s="16" t="s">
        <v>152</v>
      </c>
      <c r="E95" s="46" t="s">
        <v>15</v>
      </c>
      <c r="F95" s="44" t="s">
        <v>16</v>
      </c>
      <c r="G95" s="45">
        <v>0</v>
      </c>
      <c r="H95" s="44" t="s">
        <v>17</v>
      </c>
      <c r="I95" s="45">
        <v>0</v>
      </c>
      <c r="J95" s="44" t="s">
        <v>18</v>
      </c>
      <c r="K95" s="45">
        <v>1</v>
      </c>
      <c r="L95" s="54"/>
      <c r="M95" s="55"/>
      <c r="N95" s="55"/>
    </row>
    <row r="96" spans="1:14" ht="31.2">
      <c r="A96" s="17">
        <v>92</v>
      </c>
      <c r="B96" s="81"/>
      <c r="C96" s="84"/>
      <c r="D96" s="16" t="s">
        <v>153</v>
      </c>
      <c r="E96" s="46" t="s">
        <v>15</v>
      </c>
      <c r="F96" s="44" t="s">
        <v>16</v>
      </c>
      <c r="G96" s="45">
        <v>0</v>
      </c>
      <c r="H96" s="44" t="s">
        <v>17</v>
      </c>
      <c r="I96" s="45">
        <v>0</v>
      </c>
      <c r="J96" s="44" t="s">
        <v>18</v>
      </c>
      <c r="K96" s="45">
        <v>1</v>
      </c>
      <c r="L96" s="53"/>
      <c r="M96" s="55"/>
      <c r="N96" s="55"/>
    </row>
    <row r="97" spans="1:14" ht="62.4">
      <c r="A97" s="17">
        <v>93</v>
      </c>
      <c r="B97" s="81"/>
      <c r="C97" s="15" t="s">
        <v>154</v>
      </c>
      <c r="D97" s="16" t="s">
        <v>155</v>
      </c>
      <c r="E97" s="46" t="s">
        <v>15</v>
      </c>
      <c r="F97" s="44" t="s">
        <v>16</v>
      </c>
      <c r="G97" s="45">
        <v>0</v>
      </c>
      <c r="H97" s="44" t="s">
        <v>17</v>
      </c>
      <c r="I97" s="45">
        <v>0</v>
      </c>
      <c r="J97" s="44" t="s">
        <v>18</v>
      </c>
      <c r="K97" s="45">
        <v>0</v>
      </c>
      <c r="L97" s="50"/>
      <c r="M97" s="55"/>
      <c r="N97" s="55"/>
    </row>
    <row r="98" spans="1:14" ht="46.8">
      <c r="A98" s="17">
        <v>94</v>
      </c>
      <c r="B98" s="81"/>
      <c r="C98" s="15" t="s">
        <v>156</v>
      </c>
      <c r="D98" s="16" t="s">
        <v>157</v>
      </c>
      <c r="E98" s="46" t="s">
        <v>15</v>
      </c>
      <c r="F98" s="44" t="s">
        <v>16</v>
      </c>
      <c r="G98" s="45">
        <v>0</v>
      </c>
      <c r="H98" s="44" t="s">
        <v>17</v>
      </c>
      <c r="I98" s="45">
        <v>0</v>
      </c>
      <c r="J98" s="44" t="s">
        <v>18</v>
      </c>
      <c r="K98" s="45">
        <v>0</v>
      </c>
      <c r="L98" s="50"/>
      <c r="M98" s="55"/>
      <c r="N98" s="55"/>
    </row>
    <row r="99" spans="1:14" ht="46.8">
      <c r="A99" s="17">
        <v>95</v>
      </c>
      <c r="B99" s="81"/>
      <c r="C99" s="15" t="s">
        <v>158</v>
      </c>
      <c r="D99" s="16" t="s">
        <v>159</v>
      </c>
      <c r="E99" s="46" t="s">
        <v>15</v>
      </c>
      <c r="F99" s="44" t="s">
        <v>16</v>
      </c>
      <c r="G99" s="45">
        <v>0</v>
      </c>
      <c r="H99" s="44" t="s">
        <v>17</v>
      </c>
      <c r="I99" s="45">
        <v>0</v>
      </c>
      <c r="J99" s="44" t="s">
        <v>18</v>
      </c>
      <c r="K99" s="45">
        <v>0</v>
      </c>
      <c r="L99" s="50"/>
      <c r="M99" s="55"/>
      <c r="N99" s="55"/>
    </row>
    <row r="100" spans="1:14" ht="31.2">
      <c r="A100" s="17">
        <v>96</v>
      </c>
      <c r="B100" s="81"/>
      <c r="C100" s="15" t="s">
        <v>160</v>
      </c>
      <c r="D100" s="16" t="s">
        <v>161</v>
      </c>
      <c r="E100" s="46" t="s">
        <v>15</v>
      </c>
      <c r="F100" s="44" t="s">
        <v>16</v>
      </c>
      <c r="G100" s="45">
        <v>0</v>
      </c>
      <c r="H100" s="44" t="s">
        <v>17</v>
      </c>
      <c r="I100" s="45">
        <v>0</v>
      </c>
      <c r="J100" s="44" t="s">
        <v>18</v>
      </c>
      <c r="K100" s="45">
        <v>1</v>
      </c>
      <c r="L100" s="50"/>
      <c r="M100" s="55"/>
      <c r="N100" s="55"/>
    </row>
    <row r="101" spans="1:14" ht="31.2">
      <c r="A101" s="17">
        <v>97</v>
      </c>
      <c r="B101" s="81"/>
      <c r="C101" s="15" t="s">
        <v>162</v>
      </c>
      <c r="D101" s="16" t="s">
        <v>163</v>
      </c>
      <c r="E101" s="46" t="s">
        <v>15</v>
      </c>
      <c r="F101" s="44" t="s">
        <v>16</v>
      </c>
      <c r="G101" s="45">
        <v>0</v>
      </c>
      <c r="H101" s="44" t="s">
        <v>17</v>
      </c>
      <c r="I101" s="45">
        <v>0</v>
      </c>
      <c r="J101" s="44" t="s">
        <v>18</v>
      </c>
      <c r="K101" s="45">
        <v>0</v>
      </c>
      <c r="L101" s="50"/>
      <c r="M101" s="55"/>
      <c r="N101" s="55"/>
    </row>
    <row r="102" spans="1:14" ht="31.2">
      <c r="A102" s="17">
        <v>98</v>
      </c>
      <c r="B102" s="82" t="s">
        <v>164</v>
      </c>
      <c r="C102" s="85" t="s">
        <v>164</v>
      </c>
      <c r="D102" s="16" t="s">
        <v>165</v>
      </c>
      <c r="E102" s="46" t="s">
        <v>15</v>
      </c>
      <c r="F102" s="44" t="s">
        <v>16</v>
      </c>
      <c r="G102" s="45">
        <v>0</v>
      </c>
      <c r="H102" s="44" t="s">
        <v>17</v>
      </c>
      <c r="I102" s="45">
        <v>0</v>
      </c>
      <c r="J102" s="44" t="s">
        <v>18</v>
      </c>
      <c r="K102" s="45">
        <v>1</v>
      </c>
      <c r="L102" s="50"/>
      <c r="M102" s="55"/>
      <c r="N102" s="55"/>
    </row>
    <row r="103" spans="1:14" ht="31.2">
      <c r="A103" s="17">
        <v>99</v>
      </c>
      <c r="B103" s="82"/>
      <c r="C103" s="85"/>
      <c r="D103" s="16" t="s">
        <v>166</v>
      </c>
      <c r="E103" s="46" t="s">
        <v>15</v>
      </c>
      <c r="F103" s="44" t="s">
        <v>16</v>
      </c>
      <c r="G103" s="45">
        <v>0</v>
      </c>
      <c r="H103" s="44" t="s">
        <v>17</v>
      </c>
      <c r="I103" s="45">
        <v>0</v>
      </c>
      <c r="J103" s="44" t="s">
        <v>18</v>
      </c>
      <c r="K103" s="45">
        <v>1</v>
      </c>
      <c r="L103" s="50"/>
      <c r="M103" s="55"/>
      <c r="N103" s="55"/>
    </row>
    <row r="104" spans="1:14" ht="31.2">
      <c r="A104" s="17">
        <v>100</v>
      </c>
      <c r="B104" s="82"/>
      <c r="C104" s="85"/>
      <c r="D104" s="16" t="s">
        <v>167</v>
      </c>
      <c r="E104" s="46" t="s">
        <v>15</v>
      </c>
      <c r="F104" s="44" t="s">
        <v>16</v>
      </c>
      <c r="G104" s="45">
        <v>0</v>
      </c>
      <c r="H104" s="44" t="s">
        <v>17</v>
      </c>
      <c r="I104" s="45">
        <v>0</v>
      </c>
      <c r="J104" s="44" t="s">
        <v>18</v>
      </c>
      <c r="K104" s="45">
        <v>1</v>
      </c>
      <c r="L104" s="50"/>
      <c r="M104" s="55"/>
      <c r="N104" s="55"/>
    </row>
    <row r="105" spans="1:14" ht="46.8">
      <c r="A105" s="17">
        <v>101</v>
      </c>
      <c r="B105" s="14" t="s">
        <v>168</v>
      </c>
      <c r="C105" s="24" t="s">
        <v>168</v>
      </c>
      <c r="D105" s="23" t="s">
        <v>169</v>
      </c>
      <c r="E105" s="46" t="s">
        <v>15</v>
      </c>
      <c r="F105" s="44" t="s">
        <v>16</v>
      </c>
      <c r="G105" s="45">
        <v>0</v>
      </c>
      <c r="H105" s="44" t="s">
        <v>17</v>
      </c>
      <c r="I105" s="45">
        <v>0</v>
      </c>
      <c r="J105" s="44" t="s">
        <v>18</v>
      </c>
      <c r="K105" s="45">
        <v>0</v>
      </c>
      <c r="L105" s="50"/>
      <c r="M105" s="55"/>
      <c r="N105" s="55"/>
    </row>
    <row r="106" spans="1:14" ht="31.2">
      <c r="A106" s="17">
        <v>102</v>
      </c>
      <c r="B106" s="17" t="s">
        <v>170</v>
      </c>
      <c r="C106" s="56" t="s">
        <v>171</v>
      </c>
      <c r="D106" s="57"/>
      <c r="E106" s="60"/>
      <c r="F106" s="44" t="s">
        <v>16</v>
      </c>
      <c r="G106" s="45">
        <v>0</v>
      </c>
      <c r="H106" s="44" t="s">
        <v>17</v>
      </c>
      <c r="I106" s="45">
        <v>0</v>
      </c>
      <c r="J106" s="44" t="s">
        <v>18</v>
      </c>
      <c r="K106" s="45">
        <v>0</v>
      </c>
      <c r="L106" s="61"/>
      <c r="M106" s="66"/>
      <c r="N106" s="55"/>
    </row>
    <row r="107" spans="1:14" ht="31.2">
      <c r="A107" s="17">
        <v>103</v>
      </c>
      <c r="B107" s="83" t="s">
        <v>172</v>
      </c>
      <c r="C107" s="86" t="s">
        <v>173</v>
      </c>
      <c r="D107" s="57" t="s">
        <v>154</v>
      </c>
      <c r="E107" s="60" t="s">
        <v>174</v>
      </c>
      <c r="F107" s="44" t="s">
        <v>16</v>
      </c>
      <c r="G107" s="45">
        <v>0</v>
      </c>
      <c r="H107" s="44" t="s">
        <v>17</v>
      </c>
      <c r="I107" s="45">
        <v>0</v>
      </c>
      <c r="J107" s="44" t="s">
        <v>18</v>
      </c>
      <c r="K107" s="45">
        <v>0</v>
      </c>
      <c r="L107" s="61"/>
      <c r="M107" s="66"/>
      <c r="N107" s="55"/>
    </row>
    <row r="108" spans="1:14" ht="31.2">
      <c r="A108" s="17">
        <v>104</v>
      </c>
      <c r="B108" s="83"/>
      <c r="C108" s="86"/>
      <c r="D108" s="57" t="s">
        <v>175</v>
      </c>
      <c r="E108" s="60" t="s">
        <v>176</v>
      </c>
      <c r="F108" s="44" t="s">
        <v>16</v>
      </c>
      <c r="G108" s="45">
        <v>0</v>
      </c>
      <c r="H108" s="44" t="s">
        <v>17</v>
      </c>
      <c r="I108" s="45">
        <v>0</v>
      </c>
      <c r="J108" s="44" t="s">
        <v>18</v>
      </c>
      <c r="K108" s="45">
        <v>0</v>
      </c>
      <c r="L108" s="62"/>
      <c r="M108" s="66"/>
      <c r="N108" s="55"/>
    </row>
    <row r="109" spans="1:14" ht="31.2">
      <c r="A109" s="17">
        <v>105</v>
      </c>
      <c r="B109" s="83"/>
      <c r="C109" s="57" t="s">
        <v>177</v>
      </c>
      <c r="D109" s="57"/>
      <c r="E109" s="60" t="s">
        <v>178</v>
      </c>
      <c r="F109" s="44" t="s">
        <v>16</v>
      </c>
      <c r="G109" s="45">
        <v>0</v>
      </c>
      <c r="H109" s="44" t="s">
        <v>17</v>
      </c>
      <c r="I109" s="45">
        <v>0</v>
      </c>
      <c r="J109" s="44" t="s">
        <v>18</v>
      </c>
      <c r="K109" s="45">
        <v>0</v>
      </c>
      <c r="L109" s="63"/>
      <c r="M109" s="66"/>
      <c r="N109" s="55"/>
    </row>
    <row r="110" spans="1:14" ht="31.2">
      <c r="A110" s="17">
        <v>106</v>
      </c>
      <c r="B110" s="83"/>
      <c r="C110" s="86" t="s">
        <v>179</v>
      </c>
      <c r="D110" s="57" t="s">
        <v>14</v>
      </c>
      <c r="E110" s="60" t="s">
        <v>180</v>
      </c>
      <c r="F110" s="44" t="s">
        <v>16</v>
      </c>
      <c r="G110" s="45">
        <v>0</v>
      </c>
      <c r="H110" s="44" t="s">
        <v>17</v>
      </c>
      <c r="I110" s="45">
        <v>0</v>
      </c>
      <c r="J110" s="44" t="s">
        <v>18</v>
      </c>
      <c r="K110" s="45">
        <v>0</v>
      </c>
      <c r="L110" s="61"/>
      <c r="M110" s="66"/>
      <c r="N110" s="55"/>
    </row>
    <row r="111" spans="1:14" ht="31.2">
      <c r="A111" s="17">
        <v>107</v>
      </c>
      <c r="B111" s="83"/>
      <c r="C111" s="86"/>
      <c r="D111" s="57" t="s">
        <v>181</v>
      </c>
      <c r="E111" s="60" t="s">
        <v>180</v>
      </c>
      <c r="F111" s="44" t="s">
        <v>16</v>
      </c>
      <c r="G111" s="45">
        <v>0</v>
      </c>
      <c r="H111" s="44" t="s">
        <v>17</v>
      </c>
      <c r="I111" s="45">
        <v>0</v>
      </c>
      <c r="J111" s="44" t="s">
        <v>18</v>
      </c>
      <c r="K111" s="45">
        <v>0</v>
      </c>
      <c r="L111" s="61"/>
      <c r="M111" s="66"/>
      <c r="N111" s="55"/>
    </row>
    <row r="112" spans="1:14" ht="31.2">
      <c r="A112" s="17">
        <v>108</v>
      </c>
      <c r="B112" s="83"/>
      <c r="C112" s="86"/>
      <c r="D112" s="57" t="s">
        <v>34</v>
      </c>
      <c r="E112" s="60" t="s">
        <v>180</v>
      </c>
      <c r="F112" s="44" t="s">
        <v>16</v>
      </c>
      <c r="G112" s="45">
        <v>0</v>
      </c>
      <c r="H112" s="44" t="s">
        <v>17</v>
      </c>
      <c r="I112" s="45">
        <v>0</v>
      </c>
      <c r="J112" s="44" t="s">
        <v>18</v>
      </c>
      <c r="K112" s="45">
        <v>0</v>
      </c>
      <c r="L112" s="61"/>
      <c r="M112" s="66"/>
      <c r="N112" s="55"/>
    </row>
    <row r="113" spans="1:14" ht="31.2">
      <c r="A113" s="17">
        <v>109</v>
      </c>
      <c r="B113" s="83"/>
      <c r="C113" s="86"/>
      <c r="D113" s="57" t="s">
        <v>182</v>
      </c>
      <c r="E113" s="60" t="s">
        <v>183</v>
      </c>
      <c r="F113" s="44" t="s">
        <v>16</v>
      </c>
      <c r="G113" s="45">
        <v>0</v>
      </c>
      <c r="H113" s="44" t="s">
        <v>17</v>
      </c>
      <c r="I113" s="45">
        <v>0</v>
      </c>
      <c r="J113" s="44" t="s">
        <v>18</v>
      </c>
      <c r="K113" s="45">
        <v>0</v>
      </c>
      <c r="L113" s="64" t="s">
        <v>184</v>
      </c>
      <c r="M113" s="66"/>
      <c r="N113" s="55"/>
    </row>
    <row r="114" spans="1:14" ht="31.2">
      <c r="A114" s="17">
        <v>110</v>
      </c>
      <c r="B114" s="83"/>
      <c r="C114" s="86"/>
      <c r="D114" s="57" t="s">
        <v>185</v>
      </c>
      <c r="E114" s="60" t="s">
        <v>183</v>
      </c>
      <c r="F114" s="44" t="s">
        <v>16</v>
      </c>
      <c r="G114" s="45">
        <v>0</v>
      </c>
      <c r="H114" s="44" t="s">
        <v>17</v>
      </c>
      <c r="I114" s="45">
        <v>0</v>
      </c>
      <c r="J114" s="44" t="s">
        <v>18</v>
      </c>
      <c r="K114" s="45">
        <v>0</v>
      </c>
      <c r="L114" s="63"/>
      <c r="M114" s="66"/>
      <c r="N114" s="55"/>
    </row>
    <row r="115" spans="1:14" ht="31.2">
      <c r="A115" s="17">
        <v>111</v>
      </c>
      <c r="B115" s="83"/>
      <c r="C115" s="86"/>
      <c r="D115" s="57" t="s">
        <v>186</v>
      </c>
      <c r="E115" s="60" t="s">
        <v>183</v>
      </c>
      <c r="F115" s="44" t="s">
        <v>16</v>
      </c>
      <c r="G115" s="45">
        <v>0</v>
      </c>
      <c r="H115" s="44" t="s">
        <v>17</v>
      </c>
      <c r="I115" s="45">
        <v>0</v>
      </c>
      <c r="J115" s="44" t="s">
        <v>18</v>
      </c>
      <c r="K115" s="45">
        <v>0</v>
      </c>
      <c r="L115" s="61"/>
      <c r="M115" s="66"/>
      <c r="N115" s="55"/>
    </row>
    <row r="116" spans="1:14" ht="31.2">
      <c r="A116" s="17">
        <v>112</v>
      </c>
      <c r="B116" s="83"/>
      <c r="C116" s="86"/>
      <c r="D116" s="57" t="s">
        <v>187</v>
      </c>
      <c r="E116" s="60" t="s">
        <v>183</v>
      </c>
      <c r="F116" s="44" t="s">
        <v>16</v>
      </c>
      <c r="G116" s="45">
        <v>0</v>
      </c>
      <c r="H116" s="44" t="s">
        <v>17</v>
      </c>
      <c r="I116" s="45">
        <v>0</v>
      </c>
      <c r="J116" s="44" t="s">
        <v>18</v>
      </c>
      <c r="K116" s="45">
        <v>0</v>
      </c>
      <c r="L116" s="62"/>
      <c r="M116" s="66"/>
      <c r="N116" s="55"/>
    </row>
    <row r="117" spans="1:14" ht="78">
      <c r="A117" s="17">
        <v>113</v>
      </c>
      <c r="B117" s="83"/>
      <c r="C117" s="86"/>
      <c r="D117" s="57" t="s">
        <v>188</v>
      </c>
      <c r="E117" s="60" t="s">
        <v>183</v>
      </c>
      <c r="F117" s="44" t="s">
        <v>16</v>
      </c>
      <c r="G117" s="45">
        <v>0</v>
      </c>
      <c r="H117" s="44" t="s">
        <v>17</v>
      </c>
      <c r="I117" s="45">
        <v>0</v>
      </c>
      <c r="J117" s="44" t="s">
        <v>18</v>
      </c>
      <c r="K117" s="45">
        <v>0</v>
      </c>
      <c r="L117" s="63"/>
      <c r="M117" s="66"/>
      <c r="N117" s="55"/>
    </row>
    <row r="118" spans="1:14" ht="31.2">
      <c r="A118" s="17">
        <v>114</v>
      </c>
      <c r="B118" s="83"/>
      <c r="C118" s="86"/>
      <c r="D118" s="57" t="s">
        <v>38</v>
      </c>
      <c r="E118" s="60" t="s">
        <v>183</v>
      </c>
      <c r="F118" s="44" t="s">
        <v>16</v>
      </c>
      <c r="G118" s="45">
        <v>0</v>
      </c>
      <c r="H118" s="44" t="s">
        <v>17</v>
      </c>
      <c r="I118" s="45">
        <v>0</v>
      </c>
      <c r="J118" s="44" t="s">
        <v>18</v>
      </c>
      <c r="K118" s="45">
        <v>0</v>
      </c>
      <c r="L118" s="62"/>
      <c r="M118" s="66"/>
      <c r="N118" s="55"/>
    </row>
    <row r="119" spans="1:14" ht="31.2">
      <c r="A119" s="17">
        <v>115</v>
      </c>
      <c r="B119" s="83"/>
      <c r="C119" s="86"/>
      <c r="D119" s="57" t="s">
        <v>189</v>
      </c>
      <c r="E119" s="60" t="s">
        <v>183</v>
      </c>
      <c r="F119" s="44" t="s">
        <v>16</v>
      </c>
      <c r="G119" s="45">
        <v>0</v>
      </c>
      <c r="H119" s="44" t="s">
        <v>17</v>
      </c>
      <c r="I119" s="45">
        <v>0</v>
      </c>
      <c r="J119" s="44" t="s">
        <v>18</v>
      </c>
      <c r="K119" s="45">
        <v>0</v>
      </c>
      <c r="L119" s="65"/>
      <c r="M119" s="66"/>
      <c r="N119" s="55"/>
    </row>
    <row r="120" spans="1:14" ht="31.2">
      <c r="A120" s="17">
        <v>116</v>
      </c>
      <c r="B120" s="83"/>
      <c r="C120" s="86"/>
      <c r="D120" s="57" t="s">
        <v>190</v>
      </c>
      <c r="E120" s="60" t="s">
        <v>183</v>
      </c>
      <c r="F120" s="44" t="s">
        <v>16</v>
      </c>
      <c r="G120" s="45">
        <v>0</v>
      </c>
      <c r="H120" s="44" t="s">
        <v>17</v>
      </c>
      <c r="I120" s="45">
        <v>0</v>
      </c>
      <c r="J120" s="44" t="s">
        <v>18</v>
      </c>
      <c r="K120" s="45">
        <v>0</v>
      </c>
      <c r="L120" s="65"/>
      <c r="M120" s="66"/>
      <c r="N120" s="55"/>
    </row>
    <row r="121" spans="1:14" ht="31.2">
      <c r="A121" s="17">
        <v>117</v>
      </c>
      <c r="B121" s="83"/>
      <c r="C121" s="86"/>
      <c r="D121" s="57" t="s">
        <v>191</v>
      </c>
      <c r="E121" s="60" t="s">
        <v>183</v>
      </c>
      <c r="F121" s="44" t="s">
        <v>16</v>
      </c>
      <c r="G121" s="45">
        <v>0</v>
      </c>
      <c r="H121" s="44" t="s">
        <v>17</v>
      </c>
      <c r="I121" s="45">
        <v>0</v>
      </c>
      <c r="J121" s="44" t="s">
        <v>18</v>
      </c>
      <c r="K121" s="45">
        <v>0</v>
      </c>
      <c r="L121" s="63"/>
      <c r="M121" s="66"/>
      <c r="N121" s="55"/>
    </row>
    <row r="122" spans="1:14" ht="31.2">
      <c r="A122" s="17">
        <v>118</v>
      </c>
      <c r="B122" s="83"/>
      <c r="C122" s="86"/>
      <c r="D122" s="57" t="s">
        <v>192</v>
      </c>
      <c r="E122" s="60" t="s">
        <v>183</v>
      </c>
      <c r="F122" s="44" t="s">
        <v>16</v>
      </c>
      <c r="G122" s="45">
        <v>0</v>
      </c>
      <c r="H122" s="44" t="s">
        <v>17</v>
      </c>
      <c r="I122" s="45">
        <v>0</v>
      </c>
      <c r="J122" s="44" t="s">
        <v>18</v>
      </c>
      <c r="K122" s="45">
        <v>0</v>
      </c>
      <c r="L122" s="61"/>
      <c r="M122" s="66"/>
      <c r="N122" s="55"/>
    </row>
    <row r="123" spans="1:14" ht="31.2">
      <c r="A123" s="17">
        <v>119</v>
      </c>
      <c r="B123" s="83"/>
      <c r="C123" s="86"/>
      <c r="D123" s="57" t="s">
        <v>193</v>
      </c>
      <c r="E123" s="60" t="s">
        <v>183</v>
      </c>
      <c r="F123" s="44" t="s">
        <v>16</v>
      </c>
      <c r="G123" s="45">
        <v>0</v>
      </c>
      <c r="H123" s="44" t="s">
        <v>17</v>
      </c>
      <c r="I123" s="45">
        <v>0</v>
      </c>
      <c r="J123" s="44" t="s">
        <v>18</v>
      </c>
      <c r="K123" s="45">
        <v>0</v>
      </c>
      <c r="L123" s="62"/>
      <c r="M123" s="66"/>
      <c r="N123" s="55"/>
    </row>
    <row r="124" spans="1:14" ht="31.2">
      <c r="A124" s="17">
        <v>120</v>
      </c>
      <c r="B124" s="83"/>
      <c r="C124" s="86"/>
      <c r="D124" s="57" t="s">
        <v>194</v>
      </c>
      <c r="E124" s="60" t="s">
        <v>183</v>
      </c>
      <c r="F124" s="44" t="s">
        <v>16</v>
      </c>
      <c r="G124" s="45">
        <v>0</v>
      </c>
      <c r="H124" s="44" t="s">
        <v>17</v>
      </c>
      <c r="I124" s="45">
        <v>0</v>
      </c>
      <c r="J124" s="44" t="s">
        <v>18</v>
      </c>
      <c r="K124" s="45">
        <v>0</v>
      </c>
      <c r="L124" s="63"/>
      <c r="M124" s="66"/>
      <c r="N124" s="55"/>
    </row>
    <row r="125" spans="1:14" ht="31.2">
      <c r="A125" s="17">
        <v>121</v>
      </c>
      <c r="B125" s="83"/>
      <c r="C125" s="86"/>
      <c r="D125" s="57" t="s">
        <v>42</v>
      </c>
      <c r="E125" s="60" t="s">
        <v>183</v>
      </c>
      <c r="F125" s="44" t="s">
        <v>16</v>
      </c>
      <c r="G125" s="45">
        <v>0</v>
      </c>
      <c r="H125" s="44" t="s">
        <v>17</v>
      </c>
      <c r="I125" s="45">
        <v>0</v>
      </c>
      <c r="J125" s="44" t="s">
        <v>18</v>
      </c>
      <c r="K125" s="45">
        <v>0</v>
      </c>
      <c r="L125" s="62"/>
      <c r="M125" s="66"/>
      <c r="N125" s="55"/>
    </row>
    <row r="126" spans="1:14" ht="31.2">
      <c r="A126" s="17">
        <v>122</v>
      </c>
      <c r="B126" s="83"/>
      <c r="C126" s="86"/>
      <c r="D126" s="56" t="s">
        <v>195</v>
      </c>
      <c r="E126" s="60" t="s">
        <v>183</v>
      </c>
      <c r="F126" s="44" t="s">
        <v>16</v>
      </c>
      <c r="G126" s="45">
        <v>0</v>
      </c>
      <c r="H126" s="44" t="s">
        <v>17</v>
      </c>
      <c r="I126" s="45">
        <v>0</v>
      </c>
      <c r="J126" s="44" t="s">
        <v>18</v>
      </c>
      <c r="K126" s="45">
        <v>0</v>
      </c>
      <c r="L126" s="63"/>
      <c r="M126" s="66"/>
      <c r="N126" s="55"/>
    </row>
    <row r="127" spans="1:14" ht="31.2">
      <c r="A127" s="17">
        <v>123</v>
      </c>
      <c r="B127" s="83"/>
      <c r="C127" s="86"/>
      <c r="D127" s="57" t="s">
        <v>196</v>
      </c>
      <c r="E127" s="60" t="s">
        <v>183</v>
      </c>
      <c r="F127" s="44" t="s">
        <v>16</v>
      </c>
      <c r="G127" s="45">
        <v>0</v>
      </c>
      <c r="H127" s="44" t="s">
        <v>17</v>
      </c>
      <c r="I127" s="45">
        <v>0</v>
      </c>
      <c r="J127" s="44" t="s">
        <v>18</v>
      </c>
      <c r="K127" s="45">
        <v>0</v>
      </c>
      <c r="L127" s="62"/>
      <c r="M127" s="66"/>
      <c r="N127" s="55"/>
    </row>
    <row r="128" spans="1:14" ht="31.2">
      <c r="A128" s="17">
        <v>124</v>
      </c>
      <c r="B128" s="83"/>
      <c r="C128" s="86"/>
      <c r="D128" s="57" t="s">
        <v>197</v>
      </c>
      <c r="E128" s="60" t="s">
        <v>183</v>
      </c>
      <c r="F128" s="44" t="s">
        <v>16</v>
      </c>
      <c r="G128" s="45">
        <v>0</v>
      </c>
      <c r="H128" s="44" t="s">
        <v>17</v>
      </c>
      <c r="I128" s="45">
        <v>0</v>
      </c>
      <c r="J128" s="44" t="s">
        <v>18</v>
      </c>
      <c r="K128" s="45">
        <v>0</v>
      </c>
      <c r="L128" s="65"/>
      <c r="M128" s="66"/>
      <c r="N128" s="55"/>
    </row>
    <row r="129" spans="1:14" ht="46.8">
      <c r="A129" s="17">
        <v>125</v>
      </c>
      <c r="B129" s="83"/>
      <c r="C129" s="86"/>
      <c r="D129" s="57" t="s">
        <v>44</v>
      </c>
      <c r="E129" s="60" t="s">
        <v>183</v>
      </c>
      <c r="F129" s="44" t="s">
        <v>16</v>
      </c>
      <c r="G129" s="45">
        <v>0</v>
      </c>
      <c r="H129" s="44" t="s">
        <v>17</v>
      </c>
      <c r="I129" s="45">
        <v>0</v>
      </c>
      <c r="J129" s="44" t="s">
        <v>18</v>
      </c>
      <c r="K129" s="45">
        <v>0</v>
      </c>
      <c r="L129" s="54" t="s">
        <v>45</v>
      </c>
      <c r="M129" s="66"/>
      <c r="N129" s="55"/>
    </row>
    <row r="130" spans="1:14" ht="31.2">
      <c r="A130" s="17">
        <v>126</v>
      </c>
      <c r="B130" s="83"/>
      <c r="C130" s="86"/>
      <c r="D130" s="57" t="s">
        <v>55</v>
      </c>
      <c r="E130" s="60" t="s">
        <v>183</v>
      </c>
      <c r="F130" s="44" t="s">
        <v>16</v>
      </c>
      <c r="G130" s="45">
        <v>0</v>
      </c>
      <c r="H130" s="44" t="s">
        <v>17</v>
      </c>
      <c r="I130" s="45">
        <v>0</v>
      </c>
      <c r="J130" s="44" t="s">
        <v>18</v>
      </c>
      <c r="K130" s="45">
        <v>0</v>
      </c>
      <c r="L130" s="63"/>
      <c r="M130" s="66"/>
      <c r="N130" s="55"/>
    </row>
    <row r="131" spans="1:14" ht="31.2">
      <c r="A131" s="17">
        <v>127</v>
      </c>
      <c r="B131" s="83"/>
      <c r="C131" s="86"/>
      <c r="D131" s="57" t="s">
        <v>59</v>
      </c>
      <c r="E131" s="60" t="s">
        <v>183</v>
      </c>
      <c r="F131" s="44" t="s">
        <v>16</v>
      </c>
      <c r="G131" s="45">
        <v>0</v>
      </c>
      <c r="H131" s="44" t="s">
        <v>17</v>
      </c>
      <c r="I131" s="45">
        <v>0</v>
      </c>
      <c r="J131" s="44" t="s">
        <v>18</v>
      </c>
      <c r="K131" s="45">
        <v>0</v>
      </c>
      <c r="L131" s="62"/>
      <c r="M131" s="66"/>
      <c r="N131" s="55"/>
    </row>
    <row r="132" spans="1:14" ht="31.2">
      <c r="A132" s="17">
        <v>128</v>
      </c>
      <c r="B132" s="83"/>
      <c r="C132" s="86"/>
      <c r="D132" s="57" t="s">
        <v>62</v>
      </c>
      <c r="E132" s="60" t="s">
        <v>183</v>
      </c>
      <c r="F132" s="44" t="s">
        <v>16</v>
      </c>
      <c r="G132" s="45">
        <v>0</v>
      </c>
      <c r="H132" s="44" t="s">
        <v>17</v>
      </c>
      <c r="I132" s="45">
        <v>0</v>
      </c>
      <c r="J132" s="44" t="s">
        <v>18</v>
      </c>
      <c r="K132" s="45">
        <v>0</v>
      </c>
      <c r="L132" s="65"/>
      <c r="M132" s="66"/>
      <c r="N132" s="55"/>
    </row>
    <row r="133" spans="1:14" ht="31.2">
      <c r="A133" s="17">
        <v>129</v>
      </c>
      <c r="B133" s="83"/>
      <c r="C133" s="86"/>
      <c r="D133" s="57" t="s">
        <v>64</v>
      </c>
      <c r="E133" s="60" t="s">
        <v>183</v>
      </c>
      <c r="F133" s="44" t="s">
        <v>16</v>
      </c>
      <c r="G133" s="45">
        <v>0</v>
      </c>
      <c r="H133" s="44" t="s">
        <v>17</v>
      </c>
      <c r="I133" s="45">
        <v>0</v>
      </c>
      <c r="J133" s="44" t="s">
        <v>18</v>
      </c>
      <c r="K133" s="45">
        <v>0</v>
      </c>
      <c r="L133" s="65"/>
      <c r="M133" s="66"/>
      <c r="N133" s="55"/>
    </row>
    <row r="134" spans="1:14" ht="31.2">
      <c r="A134" s="17">
        <v>130</v>
      </c>
      <c r="B134" s="83"/>
      <c r="C134" s="86"/>
      <c r="D134" s="57" t="s">
        <v>176</v>
      </c>
      <c r="E134" s="60" t="s">
        <v>176</v>
      </c>
      <c r="F134" s="44" t="s">
        <v>16</v>
      </c>
      <c r="G134" s="45">
        <v>0</v>
      </c>
      <c r="H134" s="44" t="s">
        <v>17</v>
      </c>
      <c r="I134" s="45">
        <v>0</v>
      </c>
      <c r="J134" s="44" t="s">
        <v>18</v>
      </c>
      <c r="K134" s="45">
        <v>0</v>
      </c>
      <c r="L134" s="63"/>
      <c r="M134" s="66"/>
      <c r="N134" s="55"/>
    </row>
    <row r="135" spans="1:14" ht="31.2">
      <c r="A135" s="17">
        <v>131</v>
      </c>
      <c r="B135" s="83"/>
      <c r="C135" s="86"/>
      <c r="D135" s="57" t="s">
        <v>198</v>
      </c>
      <c r="E135" s="60" t="s">
        <v>176</v>
      </c>
      <c r="F135" s="44" t="s">
        <v>16</v>
      </c>
      <c r="G135" s="45">
        <v>0</v>
      </c>
      <c r="H135" s="44" t="s">
        <v>17</v>
      </c>
      <c r="I135" s="45">
        <v>0</v>
      </c>
      <c r="J135" s="44" t="s">
        <v>18</v>
      </c>
      <c r="K135" s="45">
        <v>0</v>
      </c>
      <c r="L135" s="62"/>
      <c r="M135" s="66"/>
      <c r="N135" s="55"/>
    </row>
    <row r="136" spans="1:14" ht="31.2">
      <c r="A136" s="17">
        <v>132</v>
      </c>
      <c r="B136" s="83"/>
      <c r="C136" s="86" t="s">
        <v>199</v>
      </c>
      <c r="D136" s="57" t="s">
        <v>200</v>
      </c>
      <c r="E136" s="60" t="s">
        <v>201</v>
      </c>
      <c r="F136" s="44" t="s">
        <v>16</v>
      </c>
      <c r="G136" s="45">
        <v>0</v>
      </c>
      <c r="H136" s="44" t="s">
        <v>17</v>
      </c>
      <c r="I136" s="45">
        <v>0</v>
      </c>
      <c r="J136" s="44" t="s">
        <v>18</v>
      </c>
      <c r="K136" s="52">
        <v>0</v>
      </c>
      <c r="L136" s="63"/>
      <c r="M136" s="66"/>
      <c r="N136" s="55"/>
    </row>
    <row r="137" spans="1:14" ht="31.2">
      <c r="A137" s="17">
        <v>133</v>
      </c>
      <c r="B137" s="83"/>
      <c r="C137" s="86"/>
      <c r="D137" s="57" t="s">
        <v>202</v>
      </c>
      <c r="E137" s="60" t="s">
        <v>203</v>
      </c>
      <c r="F137" s="44" t="s">
        <v>16</v>
      </c>
      <c r="G137" s="45">
        <v>0</v>
      </c>
      <c r="H137" s="44" t="s">
        <v>17</v>
      </c>
      <c r="I137" s="45">
        <v>0</v>
      </c>
      <c r="J137" s="44" t="s">
        <v>18</v>
      </c>
      <c r="K137" s="45">
        <v>0</v>
      </c>
      <c r="L137" s="61"/>
      <c r="M137" s="66"/>
      <c r="N137" s="55"/>
    </row>
    <row r="138" spans="1:14" ht="31.2">
      <c r="A138" s="17">
        <v>134</v>
      </c>
      <c r="B138" s="83"/>
      <c r="C138" s="86"/>
      <c r="D138" s="57" t="s">
        <v>204</v>
      </c>
      <c r="E138" s="60" t="s">
        <v>203</v>
      </c>
      <c r="F138" s="44" t="s">
        <v>16</v>
      </c>
      <c r="G138" s="45">
        <v>0</v>
      </c>
      <c r="H138" s="44" t="s">
        <v>17</v>
      </c>
      <c r="I138" s="45">
        <v>0</v>
      </c>
      <c r="J138" s="44" t="s">
        <v>18</v>
      </c>
      <c r="K138" s="45">
        <v>0</v>
      </c>
      <c r="L138" s="61"/>
      <c r="M138" s="66"/>
      <c r="N138" s="55"/>
    </row>
    <row r="139" spans="1:14" ht="31.2">
      <c r="A139" s="17">
        <v>135</v>
      </c>
      <c r="B139" s="83"/>
      <c r="C139" s="86"/>
      <c r="D139" s="57" t="s">
        <v>205</v>
      </c>
      <c r="E139" s="60" t="s">
        <v>201</v>
      </c>
      <c r="F139" s="44" t="s">
        <v>16</v>
      </c>
      <c r="G139" s="45">
        <v>0</v>
      </c>
      <c r="H139" s="44" t="s">
        <v>17</v>
      </c>
      <c r="I139" s="45">
        <v>0</v>
      </c>
      <c r="J139" s="44" t="s">
        <v>18</v>
      </c>
      <c r="K139" s="45">
        <v>0</v>
      </c>
      <c r="L139" s="62"/>
      <c r="M139" s="66"/>
      <c r="N139" s="55"/>
    </row>
    <row r="140" spans="1:14" ht="31.2">
      <c r="A140" s="17">
        <v>136</v>
      </c>
      <c r="B140" s="83"/>
      <c r="C140" s="86" t="s">
        <v>206</v>
      </c>
      <c r="D140" s="57" t="s">
        <v>207</v>
      </c>
      <c r="E140" s="60" t="s">
        <v>201</v>
      </c>
      <c r="F140" s="44" t="s">
        <v>16</v>
      </c>
      <c r="G140" s="45">
        <v>0</v>
      </c>
      <c r="H140" s="44" t="s">
        <v>17</v>
      </c>
      <c r="I140" s="45">
        <v>0</v>
      </c>
      <c r="J140" s="44" t="s">
        <v>18</v>
      </c>
      <c r="K140" s="45">
        <v>0</v>
      </c>
      <c r="L140" s="65"/>
      <c r="M140" s="66"/>
      <c r="N140" s="55"/>
    </row>
    <row r="141" spans="1:14" ht="31.2">
      <c r="A141" s="17">
        <v>137</v>
      </c>
      <c r="B141" s="83"/>
      <c r="C141" s="86"/>
      <c r="D141" s="57" t="s">
        <v>208</v>
      </c>
      <c r="E141" s="60" t="s">
        <v>201</v>
      </c>
      <c r="F141" s="44" t="s">
        <v>16</v>
      </c>
      <c r="G141" s="45">
        <v>0</v>
      </c>
      <c r="H141" s="44" t="s">
        <v>17</v>
      </c>
      <c r="I141" s="45">
        <v>0</v>
      </c>
      <c r="J141" s="44" t="s">
        <v>18</v>
      </c>
      <c r="K141" s="45">
        <v>0</v>
      </c>
      <c r="L141" s="65"/>
      <c r="M141" s="66"/>
      <c r="N141" s="55"/>
    </row>
    <row r="142" spans="1:14" ht="31.2">
      <c r="A142" s="17">
        <v>138</v>
      </c>
      <c r="B142" s="83"/>
      <c r="C142" s="86"/>
      <c r="D142" s="57" t="s">
        <v>209</v>
      </c>
      <c r="E142" s="60" t="s">
        <v>201</v>
      </c>
      <c r="F142" s="44" t="s">
        <v>16</v>
      </c>
      <c r="G142" s="45">
        <v>0</v>
      </c>
      <c r="H142" s="44" t="s">
        <v>17</v>
      </c>
      <c r="I142" s="45">
        <v>0</v>
      </c>
      <c r="J142" s="44" t="s">
        <v>18</v>
      </c>
      <c r="K142" s="45">
        <v>0</v>
      </c>
      <c r="L142" s="63"/>
      <c r="M142" s="66"/>
      <c r="N142" s="55"/>
    </row>
    <row r="143" spans="1:14" ht="31.2">
      <c r="A143" s="17">
        <v>139</v>
      </c>
      <c r="B143" s="83"/>
      <c r="C143" s="86"/>
      <c r="D143" s="57" t="s">
        <v>210</v>
      </c>
      <c r="E143" s="60" t="s">
        <v>201</v>
      </c>
      <c r="F143" s="44" t="s">
        <v>16</v>
      </c>
      <c r="G143" s="45">
        <v>0</v>
      </c>
      <c r="H143" s="44" t="s">
        <v>17</v>
      </c>
      <c r="I143" s="45">
        <v>0</v>
      </c>
      <c r="J143" s="44" t="s">
        <v>18</v>
      </c>
      <c r="K143" s="45">
        <v>0</v>
      </c>
      <c r="L143" s="62"/>
      <c r="M143" s="66"/>
      <c r="N143" s="55"/>
    </row>
    <row r="144" spans="1:14" ht="31.2">
      <c r="A144" s="17">
        <v>140</v>
      </c>
      <c r="B144" s="83"/>
      <c r="C144" s="86"/>
      <c r="D144" s="57" t="s">
        <v>211</v>
      </c>
      <c r="E144" s="60" t="s">
        <v>201</v>
      </c>
      <c r="F144" s="44" t="s">
        <v>16</v>
      </c>
      <c r="G144" s="45">
        <v>0</v>
      </c>
      <c r="H144" s="44" t="s">
        <v>17</v>
      </c>
      <c r="I144" s="45">
        <v>0</v>
      </c>
      <c r="J144" s="44" t="s">
        <v>18</v>
      </c>
      <c r="K144" s="45">
        <v>0</v>
      </c>
      <c r="L144" s="65"/>
      <c r="M144" s="66"/>
      <c r="N144" s="55"/>
    </row>
    <row r="145" spans="1:14" ht="31.2">
      <c r="A145" s="17">
        <v>141</v>
      </c>
      <c r="B145" s="83"/>
      <c r="C145" s="86"/>
      <c r="D145" s="57" t="s">
        <v>212</v>
      </c>
      <c r="E145" s="60" t="s">
        <v>201</v>
      </c>
      <c r="F145" s="44" t="s">
        <v>16</v>
      </c>
      <c r="G145" s="45">
        <v>0</v>
      </c>
      <c r="H145" s="44" t="s">
        <v>17</v>
      </c>
      <c r="I145" s="45">
        <v>0</v>
      </c>
      <c r="J145" s="44" t="s">
        <v>18</v>
      </c>
      <c r="K145" s="45">
        <v>0</v>
      </c>
      <c r="L145" s="65"/>
      <c r="M145" s="66"/>
      <c r="N145" s="55"/>
    </row>
    <row r="146" spans="1:14" ht="46.8">
      <c r="A146" s="17">
        <v>142</v>
      </c>
      <c r="B146" s="83"/>
      <c r="C146" s="57" t="s">
        <v>213</v>
      </c>
      <c r="D146" s="57"/>
      <c r="E146" s="60"/>
      <c r="F146" s="44" t="s">
        <v>16</v>
      </c>
      <c r="G146" s="45">
        <v>0</v>
      </c>
      <c r="H146" s="44" t="s">
        <v>17</v>
      </c>
      <c r="I146" s="45">
        <v>0</v>
      </c>
      <c r="J146" s="44" t="s">
        <v>18</v>
      </c>
      <c r="K146" s="45">
        <v>0</v>
      </c>
      <c r="L146" s="65"/>
      <c r="M146" s="66"/>
      <c r="N146" s="55"/>
    </row>
    <row r="147" spans="1:14" ht="62.4">
      <c r="A147" s="17">
        <v>143</v>
      </c>
      <c r="B147" s="83"/>
      <c r="C147" s="57" t="s">
        <v>214</v>
      </c>
      <c r="D147" s="57"/>
      <c r="E147" s="60" t="s">
        <v>215</v>
      </c>
      <c r="F147" s="44" t="s">
        <v>16</v>
      </c>
      <c r="G147" s="45">
        <v>0</v>
      </c>
      <c r="H147" s="44" t="s">
        <v>17</v>
      </c>
      <c r="I147" s="45">
        <v>0</v>
      </c>
      <c r="J147" s="44" t="s">
        <v>18</v>
      </c>
      <c r="K147" s="45">
        <v>0</v>
      </c>
      <c r="L147" s="63"/>
      <c r="M147" s="66"/>
      <c r="N147" s="55"/>
    </row>
    <row r="148" spans="1:14" ht="46.8">
      <c r="A148" s="17">
        <v>144</v>
      </c>
      <c r="B148" s="83"/>
      <c r="C148" s="86" t="s">
        <v>216</v>
      </c>
      <c r="D148" s="57" t="s">
        <v>217</v>
      </c>
      <c r="E148" s="60"/>
      <c r="F148" s="44" t="s">
        <v>16</v>
      </c>
      <c r="G148" s="45">
        <v>0</v>
      </c>
      <c r="H148" s="44" t="s">
        <v>17</v>
      </c>
      <c r="I148" s="45">
        <v>0</v>
      </c>
      <c r="J148" s="44" t="s">
        <v>18</v>
      </c>
      <c r="K148" s="45">
        <v>0</v>
      </c>
      <c r="L148" s="62"/>
      <c r="M148" s="66"/>
      <c r="N148" s="55"/>
    </row>
    <row r="149" spans="1:14" ht="31.2">
      <c r="A149" s="17">
        <v>145</v>
      </c>
      <c r="B149" s="83"/>
      <c r="C149" s="86"/>
      <c r="D149" s="57" t="s">
        <v>218</v>
      </c>
      <c r="E149" s="60"/>
      <c r="F149" s="44" t="s">
        <v>16</v>
      </c>
      <c r="G149" s="45">
        <v>0</v>
      </c>
      <c r="H149" s="44" t="s">
        <v>17</v>
      </c>
      <c r="I149" s="45">
        <v>0</v>
      </c>
      <c r="J149" s="44" t="s">
        <v>18</v>
      </c>
      <c r="K149" s="45">
        <v>0</v>
      </c>
      <c r="L149" s="65"/>
      <c r="M149" s="66"/>
      <c r="N149" s="55"/>
    </row>
    <row r="150" spans="1:14" ht="31.2">
      <c r="A150" s="17">
        <v>146</v>
      </c>
      <c r="B150" s="83"/>
      <c r="C150" s="57"/>
      <c r="D150" s="57" t="s">
        <v>219</v>
      </c>
      <c r="E150" s="60"/>
      <c r="F150" s="44" t="s">
        <v>16</v>
      </c>
      <c r="G150" s="45">
        <v>0</v>
      </c>
      <c r="H150" s="44" t="s">
        <v>17</v>
      </c>
      <c r="I150" s="45">
        <v>0</v>
      </c>
      <c r="J150" s="44" t="s">
        <v>18</v>
      </c>
      <c r="K150" s="45">
        <v>0</v>
      </c>
      <c r="L150" s="65"/>
      <c r="M150" s="66"/>
      <c r="N150" s="55"/>
    </row>
    <row r="151" spans="1:14" ht="31.2">
      <c r="A151" s="17">
        <v>147</v>
      </c>
      <c r="B151" s="83"/>
      <c r="C151" s="57"/>
      <c r="D151" s="57" t="s">
        <v>220</v>
      </c>
      <c r="E151" s="60" t="s">
        <v>221</v>
      </c>
      <c r="F151" s="44" t="s">
        <v>16</v>
      </c>
      <c r="G151" s="45">
        <v>0</v>
      </c>
      <c r="H151" s="44" t="s">
        <v>17</v>
      </c>
      <c r="I151" s="45">
        <v>0</v>
      </c>
      <c r="J151" s="44" t="s">
        <v>18</v>
      </c>
      <c r="K151" s="45">
        <v>0</v>
      </c>
      <c r="L151" s="63"/>
      <c r="M151" s="66"/>
      <c r="N151" s="55"/>
    </row>
    <row r="152" spans="1:14" ht="31.2">
      <c r="A152" s="17">
        <v>148</v>
      </c>
      <c r="B152" s="83"/>
      <c r="C152" s="57" t="s">
        <v>222</v>
      </c>
      <c r="D152" s="57"/>
      <c r="E152" s="60"/>
      <c r="F152" s="44" t="s">
        <v>16</v>
      </c>
      <c r="G152" s="45">
        <v>0</v>
      </c>
      <c r="H152" s="44" t="s">
        <v>17</v>
      </c>
      <c r="I152" s="45">
        <v>0</v>
      </c>
      <c r="J152" s="44" t="s">
        <v>18</v>
      </c>
      <c r="K152" s="45">
        <v>0</v>
      </c>
      <c r="L152" s="62"/>
      <c r="M152" s="66"/>
      <c r="N152" s="55"/>
    </row>
    <row r="153" spans="1:14" ht="31.2">
      <c r="A153" s="17">
        <v>149</v>
      </c>
      <c r="B153" s="83"/>
      <c r="C153" s="57" t="s">
        <v>223</v>
      </c>
      <c r="D153" s="57"/>
      <c r="E153" s="60" t="s">
        <v>224</v>
      </c>
      <c r="F153" s="44" t="s">
        <v>16</v>
      </c>
      <c r="G153" s="45">
        <v>0</v>
      </c>
      <c r="H153" s="44" t="s">
        <v>17</v>
      </c>
      <c r="I153" s="45">
        <v>0</v>
      </c>
      <c r="J153" s="44" t="s">
        <v>18</v>
      </c>
      <c r="K153" s="45">
        <v>0</v>
      </c>
      <c r="L153" s="65"/>
      <c r="M153" s="66"/>
      <c r="N153" s="55"/>
    </row>
    <row r="154" spans="1:14" ht="31.2">
      <c r="A154" s="17">
        <v>150</v>
      </c>
      <c r="B154" s="83"/>
      <c r="C154" s="57" t="s">
        <v>225</v>
      </c>
      <c r="D154" s="57"/>
      <c r="E154" s="60"/>
      <c r="F154" s="44" t="s">
        <v>16</v>
      </c>
      <c r="G154" s="45">
        <v>0</v>
      </c>
      <c r="H154" s="44" t="s">
        <v>17</v>
      </c>
      <c r="I154" s="45">
        <v>0</v>
      </c>
      <c r="J154" s="44" t="s">
        <v>18</v>
      </c>
      <c r="K154" s="45">
        <v>0</v>
      </c>
      <c r="L154" s="65"/>
      <c r="M154" s="66"/>
      <c r="N154" s="55"/>
    </row>
    <row r="155" spans="1:14" ht="31.2">
      <c r="A155" s="17">
        <v>151</v>
      </c>
      <c r="B155" s="83"/>
      <c r="C155" s="57" t="s">
        <v>226</v>
      </c>
      <c r="D155" s="57"/>
      <c r="E155" s="60"/>
      <c r="F155" s="44" t="s">
        <v>16</v>
      </c>
      <c r="G155" s="45">
        <v>0</v>
      </c>
      <c r="H155" s="44" t="s">
        <v>17</v>
      </c>
      <c r="I155" s="45">
        <v>0</v>
      </c>
      <c r="J155" s="44" t="s">
        <v>18</v>
      </c>
      <c r="K155" s="45">
        <v>0</v>
      </c>
      <c r="L155" s="65"/>
      <c r="M155" s="66"/>
      <c r="N155" s="55"/>
    </row>
    <row r="156" spans="1:14" ht="31.2">
      <c r="A156" s="17">
        <v>152</v>
      </c>
      <c r="B156" s="83"/>
      <c r="C156" s="86" t="s">
        <v>227</v>
      </c>
      <c r="D156" s="57" t="s">
        <v>228</v>
      </c>
      <c r="E156" s="60"/>
      <c r="F156" s="44" t="s">
        <v>16</v>
      </c>
      <c r="G156" s="45">
        <v>0</v>
      </c>
      <c r="H156" s="44" t="s">
        <v>17</v>
      </c>
      <c r="I156" s="45">
        <v>0</v>
      </c>
      <c r="J156" s="44" t="s">
        <v>18</v>
      </c>
      <c r="K156" s="45">
        <v>0</v>
      </c>
      <c r="L156" s="65"/>
      <c r="M156" s="66"/>
      <c r="N156" s="27"/>
    </row>
    <row r="157" spans="1:14" ht="31.2">
      <c r="A157" s="17">
        <v>153</v>
      </c>
      <c r="B157" s="83"/>
      <c r="C157" s="86"/>
      <c r="D157" s="57" t="s">
        <v>229</v>
      </c>
      <c r="E157" s="67" t="s">
        <v>230</v>
      </c>
      <c r="F157" s="44" t="s">
        <v>16</v>
      </c>
      <c r="G157" s="45">
        <v>0</v>
      </c>
      <c r="H157" s="44" t="s">
        <v>17</v>
      </c>
      <c r="I157" s="45">
        <v>0</v>
      </c>
      <c r="J157" s="44" t="s">
        <v>18</v>
      </c>
      <c r="K157" s="45">
        <v>0</v>
      </c>
      <c r="L157" s="65"/>
      <c r="M157" s="66"/>
      <c r="N157" s="55"/>
    </row>
    <row r="158" spans="1:14" ht="46.8">
      <c r="A158" s="17">
        <v>154</v>
      </c>
      <c r="B158" s="83"/>
      <c r="C158" s="57" t="s">
        <v>231</v>
      </c>
      <c r="D158" s="57"/>
      <c r="E158" s="60"/>
      <c r="F158" s="44" t="s">
        <v>16</v>
      </c>
      <c r="G158" s="45">
        <v>0</v>
      </c>
      <c r="H158" s="44" t="s">
        <v>17</v>
      </c>
      <c r="I158" s="45">
        <v>0</v>
      </c>
      <c r="J158" s="44" t="s">
        <v>18</v>
      </c>
      <c r="K158" s="45">
        <v>0</v>
      </c>
      <c r="L158" s="65"/>
      <c r="M158" s="66"/>
      <c r="N158" s="55"/>
    </row>
    <row r="159" spans="1:14" ht="31.2">
      <c r="A159" s="17">
        <v>155</v>
      </c>
      <c r="B159" s="83"/>
      <c r="C159" s="56" t="s">
        <v>232</v>
      </c>
      <c r="D159" s="57"/>
      <c r="E159" s="60"/>
      <c r="F159" s="44" t="s">
        <v>16</v>
      </c>
      <c r="G159" s="45">
        <v>0</v>
      </c>
      <c r="H159" s="44" t="s">
        <v>17</v>
      </c>
      <c r="I159" s="45">
        <v>0</v>
      </c>
      <c r="J159" s="44" t="s">
        <v>18</v>
      </c>
      <c r="K159" s="45">
        <v>0</v>
      </c>
      <c r="L159" s="63"/>
      <c r="M159" s="66"/>
      <c r="N159" s="55"/>
    </row>
    <row r="160" spans="1:14" ht="31.2">
      <c r="A160" s="17">
        <v>156</v>
      </c>
      <c r="B160" s="83"/>
      <c r="C160" s="57" t="s">
        <v>233</v>
      </c>
      <c r="D160" s="57"/>
      <c r="E160" s="60"/>
      <c r="F160" s="44" t="s">
        <v>16</v>
      </c>
      <c r="G160" s="45">
        <v>0</v>
      </c>
      <c r="H160" s="44" t="s">
        <v>17</v>
      </c>
      <c r="I160" s="45">
        <v>0</v>
      </c>
      <c r="J160" s="44" t="s">
        <v>18</v>
      </c>
      <c r="K160" s="45">
        <v>0</v>
      </c>
      <c r="L160" s="62"/>
      <c r="M160" s="66"/>
      <c r="N160" s="55"/>
    </row>
    <row r="161" spans="1:14" ht="31.2">
      <c r="A161" s="17">
        <v>157</v>
      </c>
      <c r="B161" s="83"/>
      <c r="C161" s="56" t="s">
        <v>234</v>
      </c>
      <c r="D161" s="57"/>
      <c r="E161" s="60"/>
      <c r="F161" s="44" t="s">
        <v>16</v>
      </c>
      <c r="G161" s="45">
        <v>0</v>
      </c>
      <c r="H161" s="44" t="s">
        <v>17</v>
      </c>
      <c r="I161" s="45">
        <v>0</v>
      </c>
      <c r="J161" s="44" t="s">
        <v>18</v>
      </c>
      <c r="K161" s="45">
        <v>0</v>
      </c>
      <c r="L161" s="65"/>
      <c r="M161" s="66"/>
      <c r="N161" s="55"/>
    </row>
    <row r="162" spans="1:14" ht="62.4">
      <c r="A162" s="17">
        <v>158</v>
      </c>
      <c r="B162" s="83"/>
      <c r="C162" s="56" t="s">
        <v>235</v>
      </c>
      <c r="D162" s="57"/>
      <c r="E162" s="60"/>
      <c r="F162" s="44" t="s">
        <v>16</v>
      </c>
      <c r="G162" s="45">
        <v>0</v>
      </c>
      <c r="H162" s="44" t="s">
        <v>17</v>
      </c>
      <c r="I162" s="45">
        <v>0</v>
      </c>
      <c r="J162" s="44" t="s">
        <v>18</v>
      </c>
      <c r="K162" s="45">
        <v>0</v>
      </c>
      <c r="L162" s="65"/>
      <c r="M162" s="66"/>
      <c r="N162" s="55"/>
    </row>
    <row r="163" spans="1:14" ht="31.2">
      <c r="A163" s="17">
        <v>159</v>
      </c>
      <c r="B163" s="83" t="s">
        <v>236</v>
      </c>
      <c r="C163" s="57" t="s">
        <v>237</v>
      </c>
      <c r="D163" s="57"/>
      <c r="E163" s="60"/>
      <c r="F163" s="44" t="s">
        <v>16</v>
      </c>
      <c r="G163" s="45">
        <v>0</v>
      </c>
      <c r="H163" s="44" t="s">
        <v>17</v>
      </c>
      <c r="I163" s="45">
        <v>0</v>
      </c>
      <c r="J163" s="44" t="s">
        <v>18</v>
      </c>
      <c r="K163" s="45">
        <v>0</v>
      </c>
      <c r="L163" s="65"/>
      <c r="M163" s="66"/>
      <c r="N163" s="55"/>
    </row>
    <row r="164" spans="1:14" ht="31.2">
      <c r="A164" s="17">
        <v>160</v>
      </c>
      <c r="B164" s="83"/>
      <c r="C164" s="57" t="s">
        <v>238</v>
      </c>
      <c r="D164" s="57" t="s">
        <v>239</v>
      </c>
      <c r="E164" s="60"/>
      <c r="F164" s="44" t="s">
        <v>16</v>
      </c>
      <c r="G164" s="45">
        <v>0</v>
      </c>
      <c r="H164" s="44" t="s">
        <v>17</v>
      </c>
      <c r="I164" s="45">
        <v>0</v>
      </c>
      <c r="J164" s="44" t="s">
        <v>18</v>
      </c>
      <c r="K164" s="45">
        <v>0</v>
      </c>
      <c r="L164" s="63"/>
      <c r="M164" s="66"/>
      <c r="N164" s="55"/>
    </row>
    <row r="165" spans="1:14" ht="31.2">
      <c r="A165" s="17">
        <v>161</v>
      </c>
      <c r="B165" s="83"/>
      <c r="C165" s="86" t="s">
        <v>240</v>
      </c>
      <c r="D165" s="57" t="s">
        <v>241</v>
      </c>
      <c r="E165" s="60" t="s">
        <v>242</v>
      </c>
      <c r="F165" s="44" t="s">
        <v>16</v>
      </c>
      <c r="G165" s="45">
        <v>0</v>
      </c>
      <c r="H165" s="44" t="s">
        <v>17</v>
      </c>
      <c r="I165" s="45">
        <v>0</v>
      </c>
      <c r="J165" s="44" t="s">
        <v>18</v>
      </c>
      <c r="K165" s="45">
        <v>0</v>
      </c>
      <c r="L165" s="62"/>
      <c r="M165" s="55"/>
      <c r="N165" s="55"/>
    </row>
    <row r="166" spans="1:14" ht="31.2">
      <c r="A166" s="17">
        <v>162</v>
      </c>
      <c r="B166" s="83"/>
      <c r="C166" s="86"/>
      <c r="D166" s="57" t="s">
        <v>243</v>
      </c>
      <c r="E166" s="60" t="s">
        <v>244</v>
      </c>
      <c r="F166" s="44" t="s">
        <v>16</v>
      </c>
      <c r="G166" s="45">
        <v>0</v>
      </c>
      <c r="H166" s="44" t="s">
        <v>17</v>
      </c>
      <c r="I166" s="45">
        <v>0</v>
      </c>
      <c r="J166" s="44" t="s">
        <v>18</v>
      </c>
      <c r="K166" s="45">
        <v>0</v>
      </c>
      <c r="L166" s="65"/>
      <c r="M166" s="55"/>
      <c r="N166" s="55"/>
    </row>
    <row r="167" spans="1:14" ht="31.2">
      <c r="A167" s="17">
        <v>163</v>
      </c>
      <c r="B167" s="83"/>
      <c r="C167" s="86"/>
      <c r="D167" s="57" t="s">
        <v>245</v>
      </c>
      <c r="E167" s="60" t="s">
        <v>246</v>
      </c>
      <c r="F167" s="44" t="s">
        <v>16</v>
      </c>
      <c r="G167" s="45">
        <v>0</v>
      </c>
      <c r="H167" s="44" t="s">
        <v>17</v>
      </c>
      <c r="I167" s="45">
        <v>0</v>
      </c>
      <c r="J167" s="44" t="s">
        <v>18</v>
      </c>
      <c r="K167" s="45">
        <v>0</v>
      </c>
      <c r="L167" s="65"/>
      <c r="M167" s="55"/>
      <c r="N167" s="55"/>
    </row>
    <row r="168" spans="1:14" ht="46.8">
      <c r="A168" s="17">
        <v>164</v>
      </c>
      <c r="B168" s="83" t="s">
        <v>247</v>
      </c>
      <c r="C168" s="57" t="s">
        <v>248</v>
      </c>
      <c r="D168" s="57"/>
      <c r="E168" s="60" t="s">
        <v>249</v>
      </c>
      <c r="F168" s="44" t="s">
        <v>16</v>
      </c>
      <c r="G168" s="45">
        <v>0</v>
      </c>
      <c r="H168" s="44" t="s">
        <v>17</v>
      </c>
      <c r="I168" s="45">
        <v>0</v>
      </c>
      <c r="J168" s="44" t="s">
        <v>18</v>
      </c>
      <c r="K168" s="45">
        <v>0</v>
      </c>
      <c r="L168" s="65"/>
      <c r="M168" s="17"/>
      <c r="N168" s="55"/>
    </row>
    <row r="169" spans="1:14" ht="31.2">
      <c r="A169" s="17">
        <v>165</v>
      </c>
      <c r="B169" s="83"/>
      <c r="C169" s="57" t="s">
        <v>250</v>
      </c>
      <c r="D169" s="57" t="s">
        <v>245</v>
      </c>
      <c r="E169" s="60" t="s">
        <v>246</v>
      </c>
      <c r="F169" s="44" t="s">
        <v>16</v>
      </c>
      <c r="G169" s="45">
        <v>0</v>
      </c>
      <c r="H169" s="44" t="s">
        <v>17</v>
      </c>
      <c r="I169" s="45">
        <v>0</v>
      </c>
      <c r="J169" s="44" t="s">
        <v>18</v>
      </c>
      <c r="K169" s="45">
        <v>0</v>
      </c>
      <c r="L169" s="65"/>
      <c r="M169" s="17"/>
      <c r="N169" s="55"/>
    </row>
    <row r="170" spans="1:14" ht="31.2">
      <c r="A170" s="17">
        <v>166</v>
      </c>
      <c r="B170" s="83"/>
      <c r="C170" s="57" t="s">
        <v>251</v>
      </c>
      <c r="D170" s="57"/>
      <c r="E170" s="60"/>
      <c r="F170" s="44" t="s">
        <v>16</v>
      </c>
      <c r="G170" s="45">
        <v>0</v>
      </c>
      <c r="H170" s="44" t="s">
        <v>17</v>
      </c>
      <c r="I170" s="45">
        <v>0</v>
      </c>
      <c r="J170" s="44" t="s">
        <v>18</v>
      </c>
      <c r="K170" s="45">
        <v>0</v>
      </c>
      <c r="L170" s="65"/>
      <c r="M170" s="57"/>
      <c r="N170" s="55"/>
    </row>
    <row r="171" spans="1:14" ht="46.8">
      <c r="A171" s="17">
        <v>167</v>
      </c>
      <c r="B171" s="83"/>
      <c r="C171" s="57" t="s">
        <v>252</v>
      </c>
      <c r="D171" s="57"/>
      <c r="E171" s="60"/>
      <c r="F171" s="44" t="s">
        <v>16</v>
      </c>
      <c r="G171" s="45">
        <v>0</v>
      </c>
      <c r="H171" s="44" t="s">
        <v>17</v>
      </c>
      <c r="I171" s="45">
        <v>0</v>
      </c>
      <c r="J171" s="44" t="s">
        <v>18</v>
      </c>
      <c r="K171" s="45">
        <v>0</v>
      </c>
      <c r="L171" s="68"/>
      <c r="M171" s="57"/>
      <c r="N171" s="55"/>
    </row>
    <row r="172" spans="1:14" ht="31.2">
      <c r="A172" s="17">
        <v>168</v>
      </c>
      <c r="B172" s="83"/>
      <c r="C172" s="57" t="s">
        <v>253</v>
      </c>
      <c r="D172" s="57"/>
      <c r="E172" s="60"/>
      <c r="F172" s="44" t="s">
        <v>16</v>
      </c>
      <c r="G172" s="45">
        <v>0</v>
      </c>
      <c r="H172" s="44" t="s">
        <v>17</v>
      </c>
      <c r="I172" s="45">
        <v>0</v>
      </c>
      <c r="J172" s="44" t="s">
        <v>18</v>
      </c>
      <c r="K172" s="45">
        <v>0</v>
      </c>
      <c r="L172" s="68"/>
      <c r="M172" s="57"/>
      <c r="N172" s="55"/>
    </row>
    <row r="173" spans="1:14" ht="31.2">
      <c r="A173" s="17">
        <v>169</v>
      </c>
      <c r="B173" s="81" t="s">
        <v>32</v>
      </c>
      <c r="C173" s="81" t="s">
        <v>33</v>
      </c>
      <c r="D173" s="16" t="s">
        <v>254</v>
      </c>
      <c r="E173" s="46" t="s">
        <v>255</v>
      </c>
      <c r="F173" s="44" t="s">
        <v>16</v>
      </c>
      <c r="G173" s="45">
        <v>0</v>
      </c>
      <c r="H173" s="44" t="s">
        <v>17</v>
      </c>
      <c r="I173" s="45">
        <v>0</v>
      </c>
      <c r="J173" s="44" t="s">
        <v>18</v>
      </c>
      <c r="K173" s="45">
        <v>0</v>
      </c>
      <c r="L173" s="54"/>
      <c r="M173" s="55"/>
      <c r="N173" s="55"/>
    </row>
    <row r="174" spans="1:14" ht="31.2">
      <c r="A174" s="17">
        <v>170</v>
      </c>
      <c r="B174" s="81"/>
      <c r="C174" s="81"/>
      <c r="D174" s="16" t="s">
        <v>233</v>
      </c>
      <c r="E174" s="46" t="s">
        <v>255</v>
      </c>
      <c r="F174" s="44" t="s">
        <v>16</v>
      </c>
      <c r="G174" s="45">
        <v>0</v>
      </c>
      <c r="H174" s="44" t="s">
        <v>17</v>
      </c>
      <c r="I174" s="45">
        <v>0</v>
      </c>
      <c r="J174" s="44" t="s">
        <v>18</v>
      </c>
      <c r="K174" s="45">
        <v>0</v>
      </c>
      <c r="L174" s="54"/>
      <c r="M174" s="55"/>
      <c r="N174" s="55"/>
    </row>
    <row r="175" spans="1:14" ht="31.2">
      <c r="A175" s="17">
        <v>171</v>
      </c>
      <c r="B175" s="81"/>
      <c r="C175" s="81"/>
      <c r="D175" s="16" t="s">
        <v>187</v>
      </c>
      <c r="E175" s="46" t="s">
        <v>255</v>
      </c>
      <c r="F175" s="44" t="s">
        <v>16</v>
      </c>
      <c r="G175" s="45">
        <v>0</v>
      </c>
      <c r="H175" s="44" t="s">
        <v>17</v>
      </c>
      <c r="I175" s="45">
        <v>0</v>
      </c>
      <c r="J175" s="44" t="s">
        <v>18</v>
      </c>
      <c r="K175" s="45">
        <v>0</v>
      </c>
      <c r="L175" s="54"/>
      <c r="M175" s="55"/>
      <c r="N175" s="55"/>
    </row>
    <row r="176" spans="1:14" ht="78">
      <c r="A176" s="17">
        <v>172</v>
      </c>
      <c r="B176" s="81"/>
      <c r="C176" s="81"/>
      <c r="D176" s="16" t="s">
        <v>188</v>
      </c>
      <c r="E176" s="46" t="s">
        <v>255</v>
      </c>
      <c r="F176" s="44" t="s">
        <v>16</v>
      </c>
      <c r="G176" s="45">
        <v>0</v>
      </c>
      <c r="H176" s="44" t="s">
        <v>17</v>
      </c>
      <c r="I176" s="45">
        <v>0</v>
      </c>
      <c r="J176" s="44" t="s">
        <v>18</v>
      </c>
      <c r="K176" s="45">
        <v>0</v>
      </c>
      <c r="L176" s="69" t="s">
        <v>256</v>
      </c>
      <c r="M176" s="55"/>
      <c r="N176" s="55"/>
    </row>
    <row r="177" spans="1:14" ht="78">
      <c r="A177" s="17">
        <v>173</v>
      </c>
      <c r="B177" s="81"/>
      <c r="C177" s="81"/>
      <c r="D177" s="16" t="s">
        <v>257</v>
      </c>
      <c r="E177" s="46" t="s">
        <v>255</v>
      </c>
      <c r="F177" s="44" t="s">
        <v>16</v>
      </c>
      <c r="G177" s="45">
        <v>0</v>
      </c>
      <c r="H177" s="44" t="s">
        <v>17</v>
      </c>
      <c r="I177" s="45">
        <v>0</v>
      </c>
      <c r="J177" s="44" t="s">
        <v>18</v>
      </c>
      <c r="K177" s="45">
        <v>0</v>
      </c>
      <c r="L177" s="70"/>
      <c r="M177" s="55"/>
      <c r="N177" s="55"/>
    </row>
    <row r="178" spans="1:14" ht="46.8">
      <c r="A178" s="17">
        <v>174</v>
      </c>
      <c r="B178" s="81"/>
      <c r="C178" s="81"/>
      <c r="D178" s="16" t="s">
        <v>258</v>
      </c>
      <c r="E178" s="46" t="s">
        <v>255</v>
      </c>
      <c r="F178" s="44" t="s">
        <v>16</v>
      </c>
      <c r="G178" s="45">
        <v>0</v>
      </c>
      <c r="H178" s="44" t="s">
        <v>17</v>
      </c>
      <c r="I178" s="45">
        <v>0</v>
      </c>
      <c r="J178" s="44" t="s">
        <v>18</v>
      </c>
      <c r="K178" s="45">
        <v>0</v>
      </c>
      <c r="L178" s="71" t="s">
        <v>259</v>
      </c>
      <c r="M178" s="55"/>
      <c r="N178" s="55"/>
    </row>
    <row r="179" spans="1:14" ht="31.2">
      <c r="A179" s="17">
        <v>175</v>
      </c>
      <c r="B179" s="81"/>
      <c r="C179" s="81"/>
      <c r="D179" s="16" t="s">
        <v>197</v>
      </c>
      <c r="E179" s="46" t="s">
        <v>255</v>
      </c>
      <c r="F179" s="44" t="s">
        <v>16</v>
      </c>
      <c r="G179" s="45">
        <v>0</v>
      </c>
      <c r="H179" s="44" t="s">
        <v>17</v>
      </c>
      <c r="I179" s="45">
        <v>0</v>
      </c>
      <c r="J179" s="44" t="s">
        <v>18</v>
      </c>
      <c r="K179" s="45">
        <v>0</v>
      </c>
      <c r="L179" s="72" t="s">
        <v>260</v>
      </c>
      <c r="M179" s="55"/>
      <c r="N179" s="55"/>
    </row>
    <row r="180" spans="1:14" ht="31.2">
      <c r="A180" s="17">
        <v>176</v>
      </c>
      <c r="B180" s="81"/>
      <c r="C180" s="81"/>
      <c r="D180" s="16" t="s">
        <v>261</v>
      </c>
      <c r="E180" s="46" t="s">
        <v>255</v>
      </c>
      <c r="F180" s="44" t="s">
        <v>16</v>
      </c>
      <c r="G180" s="45">
        <v>0</v>
      </c>
      <c r="H180" s="44" t="s">
        <v>17</v>
      </c>
      <c r="I180" s="45">
        <v>0</v>
      </c>
      <c r="J180" s="44" t="s">
        <v>18</v>
      </c>
      <c r="K180" s="45">
        <v>0</v>
      </c>
      <c r="L180" s="73" t="s">
        <v>262</v>
      </c>
      <c r="M180" s="55"/>
      <c r="N180" s="55"/>
    </row>
    <row r="181" spans="1:14" ht="31.2">
      <c r="A181" s="17">
        <v>177</v>
      </c>
      <c r="B181" s="81"/>
      <c r="C181" s="81"/>
      <c r="D181" s="16" t="s">
        <v>263</v>
      </c>
      <c r="E181" s="46" t="s">
        <v>255</v>
      </c>
      <c r="F181" s="44" t="s">
        <v>16</v>
      </c>
      <c r="G181" s="45">
        <v>0</v>
      </c>
      <c r="H181" s="44" t="s">
        <v>17</v>
      </c>
      <c r="I181" s="45">
        <v>0</v>
      </c>
      <c r="J181" s="44" t="s">
        <v>18</v>
      </c>
      <c r="K181" s="45">
        <v>0</v>
      </c>
      <c r="L181" s="72"/>
      <c r="M181" s="55"/>
      <c r="N181" s="55"/>
    </row>
    <row r="182" spans="1:14" ht="31.2">
      <c r="A182" s="17">
        <v>178</v>
      </c>
      <c r="B182" s="81"/>
      <c r="C182" s="81"/>
      <c r="D182" s="16" t="s">
        <v>264</v>
      </c>
      <c r="E182" s="46" t="s">
        <v>255</v>
      </c>
      <c r="F182" s="44" t="s">
        <v>16</v>
      </c>
      <c r="G182" s="45">
        <v>0</v>
      </c>
      <c r="H182" s="44" t="s">
        <v>17</v>
      </c>
      <c r="I182" s="45">
        <v>0</v>
      </c>
      <c r="J182" s="44" t="s">
        <v>18</v>
      </c>
      <c r="K182" s="45">
        <v>0</v>
      </c>
      <c r="L182" s="74" t="e">
        <f ca="1">_xlfn.DISPIMG("ID_B697FAF0CE89419282C9F1BFC8236E45",1)</f>
        <v>#NAME?</v>
      </c>
      <c r="M182" s="55"/>
      <c r="N182" s="55"/>
    </row>
    <row r="183" spans="1:14" ht="31.2">
      <c r="A183" s="17">
        <v>179</v>
      </c>
      <c r="B183" s="81"/>
      <c r="C183" s="81"/>
      <c r="D183" s="16" t="s">
        <v>265</v>
      </c>
      <c r="E183" s="46" t="s">
        <v>255</v>
      </c>
      <c r="F183" s="44" t="s">
        <v>16</v>
      </c>
      <c r="G183" s="45">
        <v>0</v>
      </c>
      <c r="H183" s="44" t="s">
        <v>17</v>
      </c>
      <c r="I183" s="45">
        <v>0</v>
      </c>
      <c r="J183" s="44" t="s">
        <v>18</v>
      </c>
      <c r="K183" s="45">
        <v>0</v>
      </c>
      <c r="L183" s="71" t="s">
        <v>266</v>
      </c>
      <c r="M183" s="55"/>
      <c r="N183" s="55"/>
    </row>
    <row r="184" spans="1:14" ht="31.2">
      <c r="A184" s="17">
        <v>180</v>
      </c>
      <c r="B184" s="81"/>
      <c r="C184" s="81"/>
      <c r="D184" s="16" t="s">
        <v>267</v>
      </c>
      <c r="E184" s="46" t="s">
        <v>255</v>
      </c>
      <c r="F184" s="44" t="s">
        <v>16</v>
      </c>
      <c r="G184" s="45">
        <v>0</v>
      </c>
      <c r="H184" s="44" t="s">
        <v>17</v>
      </c>
      <c r="I184" s="45">
        <v>0</v>
      </c>
      <c r="J184" s="44" t="s">
        <v>18</v>
      </c>
      <c r="K184" s="45">
        <v>0</v>
      </c>
      <c r="L184" s="71" t="s">
        <v>268</v>
      </c>
      <c r="M184" s="55"/>
      <c r="N184" s="55"/>
    </row>
    <row r="185" spans="1:14" ht="31.2">
      <c r="A185" s="17">
        <v>181</v>
      </c>
      <c r="B185" s="81"/>
      <c r="C185" s="81"/>
      <c r="D185" s="16" t="s">
        <v>269</v>
      </c>
      <c r="E185" s="58" t="s">
        <v>255</v>
      </c>
      <c r="F185" s="44" t="s">
        <v>16</v>
      </c>
      <c r="G185" s="45">
        <v>0</v>
      </c>
      <c r="H185" s="44" t="s">
        <v>17</v>
      </c>
      <c r="I185" s="45">
        <v>0</v>
      </c>
      <c r="J185" s="44" t="s">
        <v>18</v>
      </c>
      <c r="K185" s="45">
        <v>0</v>
      </c>
      <c r="L185" s="75" t="e">
        <f ca="1">_xlfn.DISPIMG("ID_34499048542B433596ECEDAD3692BF27",1)</f>
        <v>#NAME?</v>
      </c>
      <c r="M185" s="55"/>
      <c r="N185" s="55"/>
    </row>
    <row r="186" spans="1:14" ht="31.2">
      <c r="A186" s="17">
        <v>182</v>
      </c>
      <c r="B186" s="81"/>
      <c r="C186" s="81"/>
      <c r="D186" s="16" t="s">
        <v>270</v>
      </c>
      <c r="E186" s="43" t="s">
        <v>255</v>
      </c>
      <c r="F186" s="44" t="s">
        <v>16</v>
      </c>
      <c r="G186" s="45">
        <v>0</v>
      </c>
      <c r="H186" s="44" t="s">
        <v>17</v>
      </c>
      <c r="I186" s="45">
        <v>0</v>
      </c>
      <c r="J186" s="44" t="s">
        <v>18</v>
      </c>
      <c r="K186" s="45">
        <v>0</v>
      </c>
      <c r="L186" s="74" t="s">
        <v>271</v>
      </c>
      <c r="M186" s="55"/>
      <c r="N186" s="55"/>
    </row>
    <row r="187" spans="1:14" ht="46.8">
      <c r="A187" s="17">
        <v>183</v>
      </c>
      <c r="B187" s="81"/>
      <c r="C187" s="81"/>
      <c r="D187" s="16" t="s">
        <v>272</v>
      </c>
      <c r="E187" s="46" t="s">
        <v>255</v>
      </c>
      <c r="F187" s="44" t="s">
        <v>16</v>
      </c>
      <c r="G187" s="45">
        <v>0</v>
      </c>
      <c r="H187" s="44" t="s">
        <v>17</v>
      </c>
      <c r="I187" s="45">
        <v>0</v>
      </c>
      <c r="J187" s="44" t="s">
        <v>18</v>
      </c>
      <c r="K187" s="45">
        <v>0</v>
      </c>
      <c r="L187" s="71" t="s">
        <v>273</v>
      </c>
      <c r="M187" s="55"/>
      <c r="N187" s="55"/>
    </row>
    <row r="188" spans="1:14" ht="31.2">
      <c r="A188" s="17">
        <v>184</v>
      </c>
      <c r="B188" s="81"/>
      <c r="C188" s="81"/>
      <c r="D188" s="16" t="s">
        <v>274</v>
      </c>
      <c r="E188" s="46" t="s">
        <v>255</v>
      </c>
      <c r="F188" s="44" t="s">
        <v>16</v>
      </c>
      <c r="G188" s="45">
        <v>0</v>
      </c>
      <c r="H188" s="44" t="s">
        <v>17</v>
      </c>
      <c r="I188" s="45">
        <v>0</v>
      </c>
      <c r="J188" s="44" t="s">
        <v>18</v>
      </c>
      <c r="K188" s="45">
        <v>0</v>
      </c>
      <c r="L188" s="71" t="s">
        <v>275</v>
      </c>
      <c r="M188" s="55"/>
      <c r="N188" s="55"/>
    </row>
    <row r="189" spans="1:14" ht="31.2">
      <c r="A189" s="17">
        <v>185</v>
      </c>
      <c r="B189" s="81"/>
      <c r="C189" s="81"/>
      <c r="D189" s="16" t="s">
        <v>276</v>
      </c>
      <c r="E189" s="46" t="s">
        <v>255</v>
      </c>
      <c r="F189" s="44" t="s">
        <v>16</v>
      </c>
      <c r="G189" s="45">
        <v>0</v>
      </c>
      <c r="H189" s="44" t="s">
        <v>17</v>
      </c>
      <c r="I189" s="45">
        <v>0</v>
      </c>
      <c r="J189" s="44" t="s">
        <v>18</v>
      </c>
      <c r="K189" s="45">
        <v>0</v>
      </c>
      <c r="L189" s="71" t="s">
        <v>277</v>
      </c>
      <c r="M189" s="55"/>
      <c r="N189" s="55"/>
    </row>
    <row r="190" spans="1:14" ht="31.2">
      <c r="A190" s="17">
        <v>186</v>
      </c>
      <c r="B190" s="81"/>
      <c r="C190" s="81"/>
      <c r="D190" s="16" t="s">
        <v>278</v>
      </c>
      <c r="E190" s="46" t="s">
        <v>255</v>
      </c>
      <c r="F190" s="44" t="s">
        <v>16</v>
      </c>
      <c r="G190" s="45">
        <v>0</v>
      </c>
      <c r="H190" s="44" t="s">
        <v>17</v>
      </c>
      <c r="I190" s="45">
        <v>0</v>
      </c>
      <c r="J190" s="44" t="s">
        <v>18</v>
      </c>
      <c r="K190" s="45">
        <v>0</v>
      </c>
      <c r="L190" s="54"/>
      <c r="M190" s="55"/>
      <c r="N190" s="55"/>
    </row>
    <row r="191" spans="1:14" ht="31.2">
      <c r="A191" s="17">
        <v>187</v>
      </c>
      <c r="B191" s="81"/>
      <c r="C191" s="81"/>
      <c r="D191" s="16" t="s">
        <v>279</v>
      </c>
      <c r="E191" s="46" t="s">
        <v>255</v>
      </c>
      <c r="F191" s="44" t="s">
        <v>16</v>
      </c>
      <c r="G191" s="45">
        <v>0</v>
      </c>
      <c r="H191" s="44" t="s">
        <v>17</v>
      </c>
      <c r="I191" s="45">
        <v>0</v>
      </c>
      <c r="J191" s="44" t="s">
        <v>18</v>
      </c>
      <c r="K191" s="45">
        <v>0</v>
      </c>
      <c r="L191" s="71" t="s">
        <v>280</v>
      </c>
      <c r="M191" s="55"/>
      <c r="N191" s="55"/>
    </row>
    <row r="192" spans="1:14" ht="46.8">
      <c r="A192" s="17">
        <v>188</v>
      </c>
      <c r="B192" s="81"/>
      <c r="C192" s="81"/>
      <c r="D192" s="16" t="s">
        <v>281</v>
      </c>
      <c r="E192" s="46" t="s">
        <v>255</v>
      </c>
      <c r="F192" s="44" t="s">
        <v>16</v>
      </c>
      <c r="G192" s="45">
        <v>0</v>
      </c>
      <c r="H192" s="44" t="s">
        <v>17</v>
      </c>
      <c r="I192" s="45">
        <v>0</v>
      </c>
      <c r="J192" s="44" t="s">
        <v>18</v>
      </c>
      <c r="K192" s="45">
        <v>0</v>
      </c>
      <c r="L192" s="71" t="s">
        <v>282</v>
      </c>
      <c r="M192" s="55"/>
      <c r="N192" s="55"/>
    </row>
    <row r="193" spans="1:14" ht="31.2">
      <c r="A193" s="17">
        <v>189</v>
      </c>
      <c r="B193" s="82" t="s">
        <v>283</v>
      </c>
      <c r="C193" s="84" t="s">
        <v>284</v>
      </c>
      <c r="D193" s="16" t="s">
        <v>285</v>
      </c>
      <c r="E193" s="46" t="s">
        <v>255</v>
      </c>
      <c r="F193" s="44" t="s">
        <v>16</v>
      </c>
      <c r="G193" s="45">
        <v>0</v>
      </c>
      <c r="H193" s="44" t="s">
        <v>17</v>
      </c>
      <c r="I193" s="45">
        <v>0</v>
      </c>
      <c r="J193" s="44" t="s">
        <v>18</v>
      </c>
      <c r="K193" s="45">
        <v>0</v>
      </c>
      <c r="L193" s="54"/>
      <c r="M193" s="55"/>
      <c r="N193" s="55"/>
    </row>
    <row r="194" spans="1:14" ht="93.6">
      <c r="A194" s="17">
        <v>190</v>
      </c>
      <c r="B194" s="82"/>
      <c r="C194" s="84"/>
      <c r="D194" s="28" t="s">
        <v>286</v>
      </c>
      <c r="E194" s="46" t="s">
        <v>255</v>
      </c>
      <c r="F194" s="44" t="s">
        <v>16</v>
      </c>
      <c r="G194" s="45">
        <v>0</v>
      </c>
      <c r="H194" s="44" t="s">
        <v>17</v>
      </c>
      <c r="I194" s="45">
        <v>0</v>
      </c>
      <c r="J194" s="44" t="s">
        <v>18</v>
      </c>
      <c r="K194" s="45">
        <v>0</v>
      </c>
      <c r="L194" s="54"/>
      <c r="M194" s="55"/>
      <c r="N194" s="55"/>
    </row>
    <row r="195" spans="1:14" ht="62.4">
      <c r="A195" s="17">
        <v>191</v>
      </c>
      <c r="B195" s="82"/>
      <c r="C195" s="84"/>
      <c r="D195" s="16" t="s">
        <v>287</v>
      </c>
      <c r="E195" s="46" t="s">
        <v>255</v>
      </c>
      <c r="F195" s="44" t="s">
        <v>16</v>
      </c>
      <c r="G195" s="45">
        <v>0</v>
      </c>
      <c r="H195" s="44" t="s">
        <v>17</v>
      </c>
      <c r="I195" s="45">
        <v>0</v>
      </c>
      <c r="J195" s="44" t="s">
        <v>18</v>
      </c>
      <c r="K195" s="45">
        <v>0</v>
      </c>
      <c r="L195" s="54"/>
      <c r="M195" s="55"/>
      <c r="N195" s="55"/>
    </row>
    <row r="196" spans="1:14" ht="46.8">
      <c r="A196" s="17">
        <v>192</v>
      </c>
      <c r="B196" s="82"/>
      <c r="C196" s="84"/>
      <c r="D196" s="28" t="s">
        <v>288</v>
      </c>
      <c r="E196" s="46" t="s">
        <v>255</v>
      </c>
      <c r="F196" s="44" t="s">
        <v>16</v>
      </c>
      <c r="G196" s="45">
        <v>0</v>
      </c>
      <c r="H196" s="44" t="s">
        <v>17</v>
      </c>
      <c r="I196" s="45">
        <v>0</v>
      </c>
      <c r="J196" s="44" t="s">
        <v>18</v>
      </c>
      <c r="K196" s="45">
        <v>0</v>
      </c>
      <c r="L196" s="54"/>
      <c r="M196" s="55"/>
      <c r="N196" s="55"/>
    </row>
    <row r="197" spans="1:14" ht="62.4">
      <c r="A197" s="17">
        <v>193</v>
      </c>
      <c r="B197" s="82"/>
      <c r="C197" s="84"/>
      <c r="D197" s="16" t="s">
        <v>289</v>
      </c>
      <c r="E197" s="46" t="s">
        <v>255</v>
      </c>
      <c r="F197" s="44" t="s">
        <v>16</v>
      </c>
      <c r="G197" s="45">
        <v>0</v>
      </c>
      <c r="H197" s="44" t="s">
        <v>17</v>
      </c>
      <c r="I197" s="45">
        <v>0</v>
      </c>
      <c r="J197" s="44" t="s">
        <v>18</v>
      </c>
      <c r="K197" s="45">
        <v>0</v>
      </c>
      <c r="L197" s="46"/>
      <c r="M197" s="55"/>
      <c r="N197" s="55"/>
    </row>
    <row r="198" spans="1:14" ht="109.2">
      <c r="A198" s="17">
        <v>194</v>
      </c>
      <c r="B198" s="82"/>
      <c r="C198" s="84"/>
      <c r="D198" s="16" t="s">
        <v>290</v>
      </c>
      <c r="E198" s="46" t="s">
        <v>255</v>
      </c>
      <c r="F198" s="44" t="s">
        <v>16</v>
      </c>
      <c r="G198" s="45">
        <v>0</v>
      </c>
      <c r="H198" s="44" t="s">
        <v>17</v>
      </c>
      <c r="I198" s="45">
        <v>0</v>
      </c>
      <c r="J198" s="44" t="s">
        <v>18</v>
      </c>
      <c r="K198" s="45">
        <v>0</v>
      </c>
      <c r="L198" s="46"/>
      <c r="M198" s="55"/>
      <c r="N198" s="55"/>
    </row>
    <row r="199" spans="1:14" ht="62.4">
      <c r="A199" s="17">
        <v>195</v>
      </c>
      <c r="B199" s="82"/>
      <c r="C199" s="84"/>
      <c r="D199" s="16" t="s">
        <v>291</v>
      </c>
      <c r="E199" s="46" t="s">
        <v>255</v>
      </c>
      <c r="F199" s="44" t="s">
        <v>16</v>
      </c>
      <c r="G199" s="45">
        <v>0</v>
      </c>
      <c r="H199" s="44" t="s">
        <v>17</v>
      </c>
      <c r="I199" s="45">
        <v>0</v>
      </c>
      <c r="J199" s="44" t="s">
        <v>18</v>
      </c>
      <c r="K199" s="45">
        <v>0</v>
      </c>
      <c r="L199" s="54"/>
      <c r="M199" s="55"/>
      <c r="N199" s="55"/>
    </row>
    <row r="200" spans="1:14" ht="46.8">
      <c r="A200" s="17">
        <v>196</v>
      </c>
      <c r="B200" s="82"/>
      <c r="C200" s="84"/>
      <c r="D200" s="16" t="s">
        <v>292</v>
      </c>
      <c r="E200" s="46" t="s">
        <v>255</v>
      </c>
      <c r="F200" s="44" t="s">
        <v>16</v>
      </c>
      <c r="G200" s="45">
        <v>0</v>
      </c>
      <c r="H200" s="44" t="s">
        <v>17</v>
      </c>
      <c r="I200" s="45">
        <v>0</v>
      </c>
      <c r="J200" s="44" t="s">
        <v>18</v>
      </c>
      <c r="K200" s="45">
        <v>0</v>
      </c>
      <c r="L200" s="54"/>
      <c r="M200" s="55"/>
      <c r="N200" s="55"/>
    </row>
    <row r="201" spans="1:14" ht="78">
      <c r="A201" s="17">
        <v>197</v>
      </c>
      <c r="B201" s="82"/>
      <c r="C201" s="84"/>
      <c r="D201" s="16" t="s">
        <v>293</v>
      </c>
      <c r="E201" s="46" t="s">
        <v>255</v>
      </c>
      <c r="F201" s="44" t="s">
        <v>16</v>
      </c>
      <c r="G201" s="45">
        <v>0</v>
      </c>
      <c r="H201" s="44" t="s">
        <v>17</v>
      </c>
      <c r="I201" s="45">
        <v>0</v>
      </c>
      <c r="J201" s="44" t="s">
        <v>18</v>
      </c>
      <c r="K201" s="45">
        <v>0</v>
      </c>
      <c r="L201" s="53"/>
      <c r="M201" s="55"/>
      <c r="N201" s="55"/>
    </row>
    <row r="202" spans="1:14" ht="124.8">
      <c r="A202" s="17">
        <v>198</v>
      </c>
      <c r="B202" s="82"/>
      <c r="C202" s="84"/>
      <c r="D202" s="16" t="s">
        <v>294</v>
      </c>
      <c r="E202" s="46" t="s">
        <v>255</v>
      </c>
      <c r="F202" s="44" t="s">
        <v>16</v>
      </c>
      <c r="G202" s="45">
        <v>0</v>
      </c>
      <c r="H202" s="44" t="s">
        <v>17</v>
      </c>
      <c r="I202" s="45">
        <v>0</v>
      </c>
      <c r="J202" s="44" t="s">
        <v>18</v>
      </c>
      <c r="K202" s="45">
        <v>0</v>
      </c>
      <c r="L202" s="51"/>
      <c r="M202" s="55"/>
      <c r="N202" s="55"/>
    </row>
    <row r="203" spans="1:14" ht="31.2">
      <c r="A203" s="17">
        <v>199</v>
      </c>
      <c r="B203" s="82"/>
      <c r="C203" s="84"/>
      <c r="D203" s="16" t="s">
        <v>295</v>
      </c>
      <c r="E203" s="46" t="s">
        <v>255</v>
      </c>
      <c r="F203" s="44" t="s">
        <v>16</v>
      </c>
      <c r="G203" s="45">
        <v>0</v>
      </c>
      <c r="H203" s="44" t="s">
        <v>17</v>
      </c>
      <c r="I203" s="45">
        <v>0</v>
      </c>
      <c r="J203" s="44" t="s">
        <v>18</v>
      </c>
      <c r="K203" s="45">
        <v>0</v>
      </c>
      <c r="L203" s="54"/>
      <c r="M203" s="55"/>
      <c r="N203" s="55"/>
    </row>
    <row r="204" spans="1:14" ht="31.2">
      <c r="A204" s="17">
        <v>200</v>
      </c>
      <c r="B204" s="82"/>
      <c r="C204" s="84"/>
      <c r="D204" s="16" t="s">
        <v>296</v>
      </c>
      <c r="E204" s="46" t="s">
        <v>255</v>
      </c>
      <c r="F204" s="44" t="s">
        <v>16</v>
      </c>
      <c r="G204" s="45">
        <v>0</v>
      </c>
      <c r="H204" s="44" t="s">
        <v>17</v>
      </c>
      <c r="I204" s="45">
        <v>0</v>
      </c>
      <c r="J204" s="44" t="s">
        <v>18</v>
      </c>
      <c r="K204" s="45">
        <v>0</v>
      </c>
      <c r="L204" s="54"/>
      <c r="M204" s="55"/>
      <c r="N204" s="55"/>
    </row>
    <row r="205" spans="1:14" ht="46.8">
      <c r="A205" s="17">
        <v>201</v>
      </c>
      <c r="B205" s="82"/>
      <c r="C205" s="84"/>
      <c r="D205" s="16" t="s">
        <v>297</v>
      </c>
      <c r="E205" s="46" t="s">
        <v>255</v>
      </c>
      <c r="F205" s="44" t="s">
        <v>16</v>
      </c>
      <c r="G205" s="45">
        <v>0</v>
      </c>
      <c r="H205" s="44" t="s">
        <v>17</v>
      </c>
      <c r="I205" s="45">
        <v>0</v>
      </c>
      <c r="J205" s="44" t="s">
        <v>18</v>
      </c>
      <c r="K205" s="45">
        <v>0</v>
      </c>
      <c r="L205" s="54"/>
      <c r="M205" s="55"/>
      <c r="N205" s="55"/>
    </row>
    <row r="206" spans="1:14" ht="46.8">
      <c r="A206" s="17">
        <v>202</v>
      </c>
      <c r="B206" s="82"/>
      <c r="C206" s="84"/>
      <c r="D206" s="16" t="s">
        <v>298</v>
      </c>
      <c r="E206" s="46" t="s">
        <v>255</v>
      </c>
      <c r="F206" s="44" t="s">
        <v>16</v>
      </c>
      <c r="G206" s="45">
        <v>0</v>
      </c>
      <c r="H206" s="44" t="s">
        <v>17</v>
      </c>
      <c r="I206" s="45">
        <v>0</v>
      </c>
      <c r="J206" s="44" t="s">
        <v>18</v>
      </c>
      <c r="K206" s="45">
        <v>0</v>
      </c>
      <c r="L206" s="54"/>
      <c r="M206" s="55"/>
      <c r="N206" s="55"/>
    </row>
    <row r="207" spans="1:14" ht="31.2">
      <c r="A207" s="17">
        <v>203</v>
      </c>
      <c r="B207" s="82"/>
      <c r="C207" s="84"/>
      <c r="D207" s="16" t="s">
        <v>299</v>
      </c>
      <c r="E207" s="46" t="s">
        <v>255</v>
      </c>
      <c r="F207" s="44" t="s">
        <v>16</v>
      </c>
      <c r="G207" s="45">
        <v>0</v>
      </c>
      <c r="H207" s="44" t="s">
        <v>17</v>
      </c>
      <c r="I207" s="45">
        <v>0</v>
      </c>
      <c r="J207" s="44" t="s">
        <v>18</v>
      </c>
      <c r="K207" s="45">
        <v>0</v>
      </c>
      <c r="L207" s="53"/>
      <c r="M207" s="55"/>
      <c r="N207" s="55"/>
    </row>
    <row r="208" spans="1:14" ht="31.2">
      <c r="A208" s="17">
        <v>204</v>
      </c>
      <c r="B208" s="82"/>
      <c r="C208" s="84"/>
      <c r="D208" s="16" t="s">
        <v>300</v>
      </c>
      <c r="E208" s="46" t="s">
        <v>255</v>
      </c>
      <c r="F208" s="44" t="s">
        <v>16</v>
      </c>
      <c r="G208" s="45">
        <v>0</v>
      </c>
      <c r="H208" s="44" t="s">
        <v>17</v>
      </c>
      <c r="I208" s="45">
        <v>0</v>
      </c>
      <c r="J208" s="44" t="s">
        <v>18</v>
      </c>
      <c r="K208" s="45">
        <v>0</v>
      </c>
      <c r="L208" s="50"/>
      <c r="M208" s="55"/>
      <c r="N208" s="55"/>
    </row>
    <row r="209" spans="1:14" ht="46.8">
      <c r="A209" s="17">
        <v>205</v>
      </c>
      <c r="B209" s="82"/>
      <c r="C209" s="84"/>
      <c r="D209" s="16" t="s">
        <v>301</v>
      </c>
      <c r="E209" s="46" t="s">
        <v>255</v>
      </c>
      <c r="F209" s="44" t="s">
        <v>16</v>
      </c>
      <c r="G209" s="45">
        <v>0</v>
      </c>
      <c r="H209" s="44" t="s">
        <v>17</v>
      </c>
      <c r="I209" s="45">
        <v>0</v>
      </c>
      <c r="J209" s="44" t="s">
        <v>18</v>
      </c>
      <c r="K209" s="45">
        <v>0</v>
      </c>
      <c r="L209" s="51"/>
      <c r="M209" s="55"/>
      <c r="N209" s="55"/>
    </row>
    <row r="210" spans="1:14" ht="46.8">
      <c r="A210" s="17">
        <v>206</v>
      </c>
      <c r="B210" s="82"/>
      <c r="C210" s="84"/>
      <c r="D210" s="16" t="s">
        <v>302</v>
      </c>
      <c r="E210" s="46" t="s">
        <v>255</v>
      </c>
      <c r="F210" s="44" t="s">
        <v>16</v>
      </c>
      <c r="G210" s="45">
        <v>0</v>
      </c>
      <c r="H210" s="44" t="s">
        <v>17</v>
      </c>
      <c r="I210" s="45">
        <v>0</v>
      </c>
      <c r="J210" s="44" t="s">
        <v>18</v>
      </c>
      <c r="K210" s="45">
        <v>0</v>
      </c>
      <c r="L210" s="54"/>
      <c r="M210" s="55"/>
      <c r="N210" s="55"/>
    </row>
    <row r="211" spans="1:14" ht="109.2">
      <c r="A211" s="17">
        <v>207</v>
      </c>
      <c r="B211" s="82"/>
      <c r="C211" s="84"/>
      <c r="D211" s="16" t="s">
        <v>303</v>
      </c>
      <c r="E211" s="46" t="s">
        <v>255</v>
      </c>
      <c r="F211" s="44" t="s">
        <v>16</v>
      </c>
      <c r="G211" s="45">
        <v>0</v>
      </c>
      <c r="H211" s="44" t="s">
        <v>17</v>
      </c>
      <c r="I211" s="45">
        <v>0</v>
      </c>
      <c r="J211" s="44" t="s">
        <v>18</v>
      </c>
      <c r="K211" s="45">
        <v>0</v>
      </c>
      <c r="L211" s="54"/>
      <c r="M211" s="55"/>
      <c r="N211" s="55"/>
    </row>
    <row r="212" spans="1:14" ht="57.9" customHeight="1">
      <c r="A212" s="17">
        <v>208</v>
      </c>
      <c r="B212" s="82"/>
      <c r="C212" s="84"/>
      <c r="D212" s="16" t="s">
        <v>304</v>
      </c>
      <c r="E212" s="46" t="s">
        <v>255</v>
      </c>
      <c r="F212" s="44" t="s">
        <v>16</v>
      </c>
      <c r="G212" s="45">
        <v>0</v>
      </c>
      <c r="H212" s="44" t="s">
        <v>17</v>
      </c>
      <c r="I212" s="45">
        <v>0</v>
      </c>
      <c r="J212" s="44" t="s">
        <v>18</v>
      </c>
      <c r="K212" s="45">
        <v>0</v>
      </c>
      <c r="L212" s="54"/>
      <c r="M212" s="55"/>
      <c r="N212" s="55"/>
    </row>
    <row r="213" spans="1:14" ht="46.8">
      <c r="A213" s="17">
        <v>209</v>
      </c>
      <c r="B213" s="82"/>
      <c r="C213" s="84"/>
      <c r="D213" s="16" t="s">
        <v>305</v>
      </c>
      <c r="E213" s="46" t="s">
        <v>255</v>
      </c>
      <c r="F213" s="44" t="s">
        <v>16</v>
      </c>
      <c r="G213" s="45">
        <v>0</v>
      </c>
      <c r="H213" s="44" t="s">
        <v>17</v>
      </c>
      <c r="I213" s="45">
        <v>0</v>
      </c>
      <c r="J213" s="44" t="s">
        <v>18</v>
      </c>
      <c r="K213" s="45">
        <v>0</v>
      </c>
      <c r="L213" s="53"/>
      <c r="M213" s="55"/>
      <c r="N213" s="55"/>
    </row>
    <row r="214" spans="1:14" ht="46.8">
      <c r="A214" s="17">
        <v>210</v>
      </c>
      <c r="B214" s="82"/>
      <c r="C214" s="84"/>
      <c r="D214" s="16" t="s">
        <v>306</v>
      </c>
      <c r="E214" s="46" t="s">
        <v>255</v>
      </c>
      <c r="F214" s="44" t="s">
        <v>16</v>
      </c>
      <c r="G214" s="45">
        <v>0</v>
      </c>
      <c r="H214" s="44" t="s">
        <v>17</v>
      </c>
      <c r="I214" s="45">
        <v>0</v>
      </c>
      <c r="J214" s="44" t="s">
        <v>18</v>
      </c>
      <c r="K214" s="45">
        <v>0</v>
      </c>
      <c r="L214" s="51"/>
      <c r="M214" s="55"/>
      <c r="N214" s="55"/>
    </row>
    <row r="215" spans="1:14" ht="31.2">
      <c r="A215" s="17">
        <v>211</v>
      </c>
      <c r="B215" s="82"/>
      <c r="C215" s="84"/>
      <c r="D215" s="16" t="s">
        <v>307</v>
      </c>
      <c r="E215" s="46" t="s">
        <v>255</v>
      </c>
      <c r="F215" s="44" t="s">
        <v>16</v>
      </c>
      <c r="G215" s="45">
        <v>0</v>
      </c>
      <c r="H215" s="44" t="s">
        <v>17</v>
      </c>
      <c r="I215" s="45">
        <v>0</v>
      </c>
      <c r="J215" s="44" t="s">
        <v>18</v>
      </c>
      <c r="K215" s="45">
        <v>0</v>
      </c>
      <c r="L215" s="54"/>
      <c r="M215" s="55"/>
      <c r="N215" s="55"/>
    </row>
    <row r="216" spans="1:14" ht="31.2">
      <c r="A216" s="17">
        <v>212</v>
      </c>
      <c r="B216" s="81" t="s">
        <v>308</v>
      </c>
      <c r="C216" s="15" t="s">
        <v>309</v>
      </c>
      <c r="D216" s="16" t="s">
        <v>310</v>
      </c>
      <c r="E216" s="46" t="s">
        <v>255</v>
      </c>
      <c r="F216" s="44" t="s">
        <v>16</v>
      </c>
      <c r="G216" s="45">
        <v>0</v>
      </c>
      <c r="H216" s="44" t="s">
        <v>17</v>
      </c>
      <c r="I216" s="45">
        <v>0</v>
      </c>
      <c r="J216" s="44" t="s">
        <v>18</v>
      </c>
      <c r="K216" s="45">
        <v>0</v>
      </c>
      <c r="L216" s="54"/>
      <c r="M216" s="55"/>
      <c r="N216" s="55"/>
    </row>
    <row r="217" spans="1:14" ht="31.2">
      <c r="A217" s="17">
        <v>213</v>
      </c>
      <c r="B217" s="81"/>
      <c r="C217" s="15" t="s">
        <v>311</v>
      </c>
      <c r="D217" s="16" t="s">
        <v>312</v>
      </c>
      <c r="E217" s="46" t="s">
        <v>255</v>
      </c>
      <c r="F217" s="44" t="s">
        <v>16</v>
      </c>
      <c r="G217" s="45">
        <v>0</v>
      </c>
      <c r="H217" s="44" t="s">
        <v>17</v>
      </c>
      <c r="I217" s="45">
        <v>0</v>
      </c>
      <c r="J217" s="44" t="s">
        <v>18</v>
      </c>
      <c r="K217" s="45">
        <v>0</v>
      </c>
      <c r="L217" s="53"/>
      <c r="M217" s="55"/>
      <c r="N217" s="55"/>
    </row>
    <row r="218" spans="1:14" ht="31.2">
      <c r="A218" s="17">
        <v>214</v>
      </c>
      <c r="B218" s="82" t="s">
        <v>313</v>
      </c>
      <c r="C218" s="85" t="s">
        <v>314</v>
      </c>
      <c r="D218" s="16" t="s">
        <v>315</v>
      </c>
      <c r="E218" s="46" t="s">
        <v>255</v>
      </c>
      <c r="F218" s="44" t="s">
        <v>16</v>
      </c>
      <c r="G218" s="45">
        <v>0</v>
      </c>
      <c r="H218" s="44" t="s">
        <v>17</v>
      </c>
      <c r="I218" s="45">
        <v>0</v>
      </c>
      <c r="J218" s="44" t="s">
        <v>18</v>
      </c>
      <c r="K218" s="45">
        <v>0</v>
      </c>
      <c r="L218" s="51"/>
      <c r="M218" s="55"/>
      <c r="N218" s="55"/>
    </row>
    <row r="219" spans="1:14" ht="31.2">
      <c r="A219" s="17">
        <v>215</v>
      </c>
      <c r="B219" s="82"/>
      <c r="C219" s="85"/>
      <c r="D219" s="16" t="s">
        <v>166</v>
      </c>
      <c r="E219" s="46" t="s">
        <v>255</v>
      </c>
      <c r="F219" s="44" t="s">
        <v>16</v>
      </c>
      <c r="G219" s="45">
        <v>0</v>
      </c>
      <c r="H219" s="44" t="s">
        <v>17</v>
      </c>
      <c r="I219" s="45">
        <v>0</v>
      </c>
      <c r="J219" s="44" t="s">
        <v>18</v>
      </c>
      <c r="K219" s="45">
        <v>0</v>
      </c>
      <c r="L219" s="53"/>
      <c r="M219" s="55"/>
      <c r="N219" s="55"/>
    </row>
    <row r="220" spans="1:14" ht="31.2">
      <c r="A220" s="17">
        <v>216</v>
      </c>
      <c r="B220" s="82"/>
      <c r="C220" s="85"/>
      <c r="D220" s="16" t="s">
        <v>167</v>
      </c>
      <c r="E220" s="46" t="s">
        <v>255</v>
      </c>
      <c r="F220" s="44" t="s">
        <v>16</v>
      </c>
      <c r="G220" s="45">
        <v>0</v>
      </c>
      <c r="H220" s="44" t="s">
        <v>17</v>
      </c>
      <c r="I220" s="45">
        <v>0</v>
      </c>
      <c r="J220" s="44" t="s">
        <v>18</v>
      </c>
      <c r="K220" s="45">
        <v>0</v>
      </c>
      <c r="L220" s="51"/>
      <c r="M220" s="55"/>
      <c r="N220" s="55"/>
    </row>
  </sheetData>
  <sheetProtection formatCells="0" insertHyperlinks="0" autoFilter="0"/>
  <autoFilter ref="A4:N220" xr:uid="{00000000-0009-0000-0000-000000000000}"/>
  <mergeCells count="58">
    <mergeCell ref="C218:C220"/>
    <mergeCell ref="A1:N2"/>
    <mergeCell ref="C148:C149"/>
    <mergeCell ref="C156:C157"/>
    <mergeCell ref="C165:C167"/>
    <mergeCell ref="C173:C192"/>
    <mergeCell ref="C193:C215"/>
    <mergeCell ref="C102:C104"/>
    <mergeCell ref="C107:C108"/>
    <mergeCell ref="C110:C135"/>
    <mergeCell ref="C136:C139"/>
    <mergeCell ref="C140:C145"/>
    <mergeCell ref="C81:C82"/>
    <mergeCell ref="C86:C87"/>
    <mergeCell ref="C89:C92"/>
    <mergeCell ref="C93:C94"/>
    <mergeCell ref="C95:C96"/>
    <mergeCell ref="B193:B215"/>
    <mergeCell ref="B216:B217"/>
    <mergeCell ref="B218:B220"/>
    <mergeCell ref="C5:C7"/>
    <mergeCell ref="C8:C9"/>
    <mergeCell ref="C10:C13"/>
    <mergeCell ref="C14:C41"/>
    <mergeCell ref="C42:C48"/>
    <mergeCell ref="C49:C51"/>
    <mergeCell ref="C52:C57"/>
    <mergeCell ref="C58:C61"/>
    <mergeCell ref="C63:C66"/>
    <mergeCell ref="C69:C70"/>
    <mergeCell ref="C71:C75"/>
    <mergeCell ref="C76:C78"/>
    <mergeCell ref="C79:C80"/>
    <mergeCell ref="B102:B104"/>
    <mergeCell ref="B107:B162"/>
    <mergeCell ref="B163:B167"/>
    <mergeCell ref="B168:B172"/>
    <mergeCell ref="B173:B192"/>
    <mergeCell ref="B83:B85"/>
    <mergeCell ref="B86:B87"/>
    <mergeCell ref="B89:B94"/>
    <mergeCell ref="B95:B96"/>
    <mergeCell ref="B97:B101"/>
    <mergeCell ref="B58:B62"/>
    <mergeCell ref="B63:B70"/>
    <mergeCell ref="B71:B78"/>
    <mergeCell ref="B79:B80"/>
    <mergeCell ref="B81:B82"/>
    <mergeCell ref="B10:B13"/>
    <mergeCell ref="B14:B41"/>
    <mergeCell ref="B42:B48"/>
    <mergeCell ref="B49:B51"/>
    <mergeCell ref="B52:B57"/>
    <mergeCell ref="A3:B3"/>
    <mergeCell ref="F3:K3"/>
    <mergeCell ref="F4:K4"/>
    <mergeCell ref="B5:B7"/>
    <mergeCell ref="B8:B9"/>
  </mergeCells>
  <phoneticPr fontId="22" type="noConversion"/>
  <dataValidations count="2">
    <dataValidation type="custom" allowBlank="1" showErrorMessage="1" sqref="I5:I220 G5:G220 K5:K220" xr:uid="{00000000-0002-0000-0000-000000000000}">
      <formula1>IF(TRUE,OR(G5=0,G5=1),"Checkbox")</formula1>
    </dataValidation>
    <dataValidation type="list" allowBlank="1" showInputMessage="1" showErrorMessage="1" sqref="E5:E104 E173:E220" xr:uid="{00000000-0002-0000-0000-000001000000}">
      <formula1>"业务,技术,安全,设备,全部"</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O332"/>
  <sheetViews>
    <sheetView showGridLines="0" topLeftCell="E1" zoomScale="70" zoomScaleNormal="70" workbookViewId="0">
      <pane ySplit="4" topLeftCell="A125" activePane="bottomLeft" state="frozen"/>
      <selection pane="bottomLeft" activeCell="E320" sqref="E320"/>
    </sheetView>
  </sheetViews>
  <sheetFormatPr defaultColWidth="9" defaultRowHeight="20.100000000000001" customHeight="1"/>
  <cols>
    <col min="1" max="1" width="9" style="3"/>
    <col min="2" max="2" width="9.6640625" style="4" customWidth="1"/>
    <col min="3" max="3" width="11.109375" style="5" customWidth="1"/>
    <col min="4" max="4" width="20" style="6" customWidth="1"/>
    <col min="5" max="5" width="54.6640625" style="7" customWidth="1"/>
    <col min="6" max="6" width="19.33203125" style="8" customWidth="1"/>
    <col min="7" max="7" width="11.88671875" style="3" customWidth="1"/>
    <col min="8" max="8" width="10.44140625" style="3" customWidth="1"/>
    <col min="9" max="9" width="13.33203125" style="3" customWidth="1"/>
    <col min="10" max="11" width="8.77734375" style="8" customWidth="1"/>
    <col min="12" max="12" width="8.77734375" style="3" customWidth="1"/>
    <col min="13" max="13" width="14.33203125" style="1" customWidth="1"/>
    <col min="14" max="14" width="7" style="3" customWidth="1"/>
    <col min="15" max="15" width="11.88671875" style="8" customWidth="1"/>
    <col min="16" max="16384" width="9" style="1"/>
  </cols>
  <sheetData>
    <row r="1" spans="1:15" ht="28.95" customHeight="1">
      <c r="A1" s="9"/>
      <c r="B1" s="90" t="s">
        <v>316</v>
      </c>
      <c r="C1" s="90"/>
      <c r="D1" s="90"/>
      <c r="E1" s="90"/>
      <c r="F1" s="90"/>
      <c r="G1" s="90"/>
      <c r="H1" s="90"/>
      <c r="I1" s="90"/>
      <c r="J1" s="90"/>
      <c r="K1" s="90"/>
      <c r="L1" s="90"/>
      <c r="M1" s="90"/>
      <c r="N1" s="90"/>
      <c r="O1" s="90"/>
    </row>
    <row r="2" spans="1:15" ht="20.100000000000001" customHeight="1">
      <c r="A2" s="9"/>
      <c r="B2" s="90"/>
      <c r="C2" s="90"/>
      <c r="D2" s="90"/>
      <c r="E2" s="90"/>
      <c r="F2" s="90"/>
      <c r="G2" s="90"/>
      <c r="H2" s="90"/>
      <c r="I2" s="90"/>
      <c r="J2" s="90"/>
      <c r="K2" s="90"/>
      <c r="L2" s="90"/>
      <c r="M2" s="90"/>
      <c r="N2" s="90"/>
      <c r="O2" s="90"/>
    </row>
    <row r="3" spans="1:15" ht="20.100000000000001" customHeight="1">
      <c r="A3" s="9"/>
      <c r="B3" s="76" t="s">
        <v>1</v>
      </c>
      <c r="C3" s="76"/>
      <c r="D3" s="10"/>
      <c r="E3" s="10"/>
      <c r="F3" s="76" t="s">
        <v>2</v>
      </c>
      <c r="G3" s="76"/>
      <c r="H3" s="76"/>
      <c r="I3" s="10"/>
      <c r="J3" s="10"/>
      <c r="K3" s="10"/>
      <c r="L3" s="88" t="s">
        <v>3</v>
      </c>
      <c r="M3" s="89"/>
      <c r="N3" s="19"/>
      <c r="O3" s="10"/>
    </row>
    <row r="4" spans="1:15" ht="30" customHeight="1">
      <c r="A4" s="11" t="s">
        <v>4</v>
      </c>
      <c r="B4" s="12" t="s">
        <v>317</v>
      </c>
      <c r="C4" s="12" t="s">
        <v>318</v>
      </c>
      <c r="D4" s="13" t="s">
        <v>319</v>
      </c>
      <c r="E4" s="12" t="s">
        <v>320</v>
      </c>
      <c r="F4" s="13" t="s">
        <v>321</v>
      </c>
      <c r="G4" s="12" t="s">
        <v>322</v>
      </c>
      <c r="H4" s="12" t="s">
        <v>323</v>
      </c>
      <c r="I4" s="12" t="s">
        <v>324</v>
      </c>
      <c r="J4" s="12" t="s">
        <v>325</v>
      </c>
      <c r="K4" s="12" t="s">
        <v>326</v>
      </c>
      <c r="L4" s="12" t="s">
        <v>327</v>
      </c>
      <c r="M4" s="12" t="s">
        <v>328</v>
      </c>
      <c r="N4" s="12" t="s">
        <v>329</v>
      </c>
      <c r="O4" s="12" t="s">
        <v>330</v>
      </c>
    </row>
    <row r="5" spans="1:15" ht="31.2">
      <c r="A5" s="14">
        <v>1</v>
      </c>
      <c r="B5" s="84" t="s">
        <v>331</v>
      </c>
      <c r="C5" s="84" t="s">
        <v>332</v>
      </c>
      <c r="D5" s="84" t="s">
        <v>333</v>
      </c>
      <c r="E5" s="16" t="s">
        <v>334</v>
      </c>
      <c r="F5" s="17" t="s">
        <v>335</v>
      </c>
      <c r="G5" s="14"/>
      <c r="H5" s="14"/>
      <c r="I5" s="14"/>
      <c r="J5" s="15"/>
      <c r="K5" s="15"/>
      <c r="L5" s="14"/>
      <c r="M5" s="21"/>
      <c r="N5" s="14"/>
      <c r="O5" s="22"/>
    </row>
    <row r="6" spans="1:15" ht="15.6">
      <c r="A6" s="14">
        <v>2</v>
      </c>
      <c r="B6" s="84"/>
      <c r="C6" s="84"/>
      <c r="D6" s="84"/>
      <c r="E6" s="16" t="s">
        <v>336</v>
      </c>
      <c r="F6" s="17" t="s">
        <v>335</v>
      </c>
      <c r="G6" s="14"/>
      <c r="H6" s="14"/>
      <c r="I6" s="14"/>
      <c r="J6" s="15"/>
      <c r="K6" s="15"/>
      <c r="L6" s="14"/>
      <c r="M6" s="21"/>
      <c r="N6" s="14"/>
      <c r="O6" s="22"/>
    </row>
    <row r="7" spans="1:15" ht="31.2">
      <c r="A7" s="14">
        <v>3</v>
      </c>
      <c r="B7" s="84"/>
      <c r="C7" s="84"/>
      <c r="D7" s="84"/>
      <c r="E7" s="16" t="s">
        <v>337</v>
      </c>
      <c r="F7" s="17" t="s">
        <v>335</v>
      </c>
      <c r="G7" s="14"/>
      <c r="H7" s="14"/>
      <c r="I7" s="14"/>
      <c r="J7" s="15"/>
      <c r="K7" s="15"/>
      <c r="L7" s="14"/>
      <c r="M7" s="21"/>
      <c r="N7" s="14"/>
      <c r="O7" s="22"/>
    </row>
    <row r="8" spans="1:15" ht="15.6">
      <c r="A8" s="14">
        <v>4</v>
      </c>
      <c r="B8" s="84"/>
      <c r="C8" s="84"/>
      <c r="D8" s="84" t="s">
        <v>338</v>
      </c>
      <c r="E8" s="16" t="s">
        <v>339</v>
      </c>
      <c r="F8" s="17" t="s">
        <v>335</v>
      </c>
      <c r="G8" s="14"/>
      <c r="H8" s="14"/>
      <c r="I8" s="14"/>
      <c r="J8" s="15"/>
      <c r="K8" s="15"/>
      <c r="L8" s="14"/>
      <c r="M8" s="21"/>
      <c r="N8" s="14"/>
      <c r="O8" s="22"/>
    </row>
    <row r="9" spans="1:15" ht="15.6">
      <c r="A9" s="14">
        <v>5</v>
      </c>
      <c r="B9" s="84"/>
      <c r="C9" s="84"/>
      <c r="D9" s="84"/>
      <c r="E9" s="16" t="s">
        <v>340</v>
      </c>
      <c r="F9" s="17" t="s">
        <v>335</v>
      </c>
      <c r="G9" s="14"/>
      <c r="H9" s="18"/>
      <c r="I9" s="14"/>
      <c r="J9" s="15"/>
      <c r="K9" s="15"/>
      <c r="L9" s="14"/>
      <c r="M9" s="21"/>
      <c r="N9" s="14"/>
      <c r="O9" s="22"/>
    </row>
    <row r="10" spans="1:15" ht="15.6">
      <c r="A10" s="14">
        <v>6</v>
      </c>
      <c r="B10" s="84"/>
      <c r="C10" s="84" t="s">
        <v>341</v>
      </c>
      <c r="D10" s="84" t="s">
        <v>342</v>
      </c>
      <c r="E10" s="16" t="s">
        <v>343</v>
      </c>
      <c r="F10" s="17" t="s">
        <v>335</v>
      </c>
      <c r="G10" s="14"/>
      <c r="H10" s="18"/>
      <c r="I10" s="14"/>
      <c r="J10" s="15"/>
      <c r="K10" s="15"/>
      <c r="L10" s="14"/>
      <c r="M10" s="21"/>
      <c r="N10" s="14"/>
      <c r="O10" s="22"/>
    </row>
    <row r="11" spans="1:15" ht="15.6">
      <c r="A11" s="14">
        <v>7</v>
      </c>
      <c r="B11" s="84"/>
      <c r="C11" s="84"/>
      <c r="D11" s="84"/>
      <c r="E11" s="16" t="s">
        <v>344</v>
      </c>
      <c r="F11" s="17" t="s">
        <v>335</v>
      </c>
      <c r="G11" s="14"/>
      <c r="H11" s="18"/>
      <c r="I11" s="14"/>
      <c r="J11" s="15"/>
      <c r="K11" s="15"/>
      <c r="L11" s="14"/>
      <c r="M11" s="21"/>
      <c r="N11" s="14"/>
      <c r="O11" s="22"/>
    </row>
    <row r="12" spans="1:15" ht="15.6">
      <c r="A12" s="14">
        <v>8</v>
      </c>
      <c r="B12" s="84"/>
      <c r="C12" s="84"/>
      <c r="D12" s="84" t="s">
        <v>345</v>
      </c>
      <c r="E12" s="16" t="s">
        <v>346</v>
      </c>
      <c r="F12" s="17" t="s">
        <v>335</v>
      </c>
      <c r="G12" s="14"/>
      <c r="H12" s="18"/>
      <c r="I12" s="14"/>
      <c r="J12" s="15"/>
      <c r="K12" s="15"/>
      <c r="L12" s="14"/>
      <c r="M12" s="21"/>
      <c r="N12" s="14"/>
      <c r="O12" s="22"/>
    </row>
    <row r="13" spans="1:15" ht="15.6">
      <c r="A13" s="14">
        <v>9</v>
      </c>
      <c r="B13" s="84"/>
      <c r="C13" s="84"/>
      <c r="D13" s="84"/>
      <c r="E13" s="16" t="s">
        <v>347</v>
      </c>
      <c r="F13" s="17" t="s">
        <v>335</v>
      </c>
      <c r="G13" s="14"/>
      <c r="H13" s="18"/>
      <c r="I13" s="14"/>
      <c r="J13" s="15"/>
      <c r="K13" s="15"/>
      <c r="L13" s="14"/>
      <c r="M13" s="21"/>
      <c r="N13" s="14"/>
      <c r="O13" s="22"/>
    </row>
    <row r="14" spans="1:15" ht="31.2">
      <c r="A14" s="14">
        <v>10</v>
      </c>
      <c r="B14" s="84"/>
      <c r="C14" s="84"/>
      <c r="D14" s="15" t="s">
        <v>348</v>
      </c>
      <c r="E14" s="16" t="s">
        <v>349</v>
      </c>
      <c r="F14" s="17" t="s">
        <v>335</v>
      </c>
      <c r="G14" s="14"/>
      <c r="H14" s="18"/>
      <c r="I14" s="14"/>
      <c r="J14" s="15"/>
      <c r="K14" s="15"/>
      <c r="L14" s="14"/>
      <c r="M14" s="21"/>
      <c r="N14" s="14"/>
      <c r="O14" s="22"/>
    </row>
    <row r="15" spans="1:15" ht="15.6">
      <c r="A15" s="14">
        <v>11</v>
      </c>
      <c r="B15" s="84"/>
      <c r="C15" s="84"/>
      <c r="D15" s="84" t="s">
        <v>350</v>
      </c>
      <c r="E15" s="16" t="s">
        <v>351</v>
      </c>
      <c r="F15" s="17" t="s">
        <v>335</v>
      </c>
      <c r="G15" s="14"/>
      <c r="H15" s="18"/>
      <c r="I15" s="14"/>
      <c r="J15" s="15"/>
      <c r="K15" s="15"/>
      <c r="L15" s="14"/>
      <c r="M15" s="21"/>
      <c r="N15" s="14"/>
      <c r="O15" s="22"/>
    </row>
    <row r="16" spans="1:15" ht="15.6">
      <c r="A16" s="14">
        <v>12</v>
      </c>
      <c r="B16" s="84"/>
      <c r="C16" s="84"/>
      <c r="D16" s="84"/>
      <c r="E16" s="16" t="s">
        <v>352</v>
      </c>
      <c r="F16" s="17" t="s">
        <v>335</v>
      </c>
      <c r="G16" s="14"/>
      <c r="H16" s="14"/>
      <c r="I16" s="14"/>
      <c r="J16" s="15"/>
      <c r="K16" s="15"/>
      <c r="L16" s="14"/>
      <c r="M16" s="21"/>
      <c r="N16" s="14"/>
      <c r="O16" s="22"/>
    </row>
    <row r="17" spans="1:15" ht="46.8">
      <c r="A17" s="14">
        <v>13</v>
      </c>
      <c r="B17" s="84"/>
      <c r="C17" s="84" t="s">
        <v>353</v>
      </c>
      <c r="D17" s="84" t="s">
        <v>354</v>
      </c>
      <c r="E17" s="16" t="s">
        <v>355</v>
      </c>
      <c r="F17" s="17" t="s">
        <v>335</v>
      </c>
      <c r="G17" s="14"/>
      <c r="H17" s="14"/>
      <c r="I17" s="14"/>
      <c r="J17" s="15"/>
      <c r="K17" s="15"/>
      <c r="L17" s="14"/>
      <c r="M17" s="21"/>
      <c r="N17" s="14"/>
      <c r="O17" s="22"/>
    </row>
    <row r="18" spans="1:15" ht="15.6">
      <c r="A18" s="14">
        <v>14</v>
      </c>
      <c r="B18" s="84"/>
      <c r="C18" s="84"/>
      <c r="D18" s="84"/>
      <c r="E18" s="16" t="s">
        <v>356</v>
      </c>
      <c r="F18" s="17" t="s">
        <v>335</v>
      </c>
      <c r="G18" s="14"/>
      <c r="H18" s="14"/>
      <c r="I18" s="14"/>
      <c r="J18" s="15"/>
      <c r="K18" s="15"/>
      <c r="L18" s="14"/>
      <c r="M18" s="21"/>
      <c r="N18" s="14"/>
      <c r="O18" s="22"/>
    </row>
    <row r="19" spans="1:15" ht="15.6">
      <c r="A19" s="14">
        <v>15</v>
      </c>
      <c r="B19" s="84"/>
      <c r="C19" s="84"/>
      <c r="D19" s="84"/>
      <c r="E19" s="16" t="s">
        <v>357</v>
      </c>
      <c r="F19" s="17" t="s">
        <v>335</v>
      </c>
      <c r="G19" s="14"/>
      <c r="H19" s="14"/>
      <c r="I19" s="14"/>
      <c r="J19" s="15"/>
      <c r="K19" s="15"/>
      <c r="L19" s="14"/>
      <c r="M19" s="21"/>
      <c r="N19" s="14"/>
      <c r="O19" s="22"/>
    </row>
    <row r="20" spans="1:15" ht="31.2">
      <c r="A20" s="14">
        <v>16</v>
      </c>
      <c r="B20" s="84"/>
      <c r="C20" s="84"/>
      <c r="D20" s="84"/>
      <c r="E20" s="16" t="s">
        <v>358</v>
      </c>
      <c r="F20" s="17" t="s">
        <v>335</v>
      </c>
      <c r="G20" s="14"/>
      <c r="H20" s="14"/>
      <c r="I20" s="14"/>
      <c r="J20" s="15"/>
      <c r="K20" s="15"/>
      <c r="L20" s="14"/>
      <c r="M20" s="21"/>
      <c r="N20" s="14"/>
      <c r="O20" s="22"/>
    </row>
    <row r="21" spans="1:15" ht="31.2">
      <c r="A21" s="14">
        <v>17</v>
      </c>
      <c r="B21" s="84"/>
      <c r="C21" s="84"/>
      <c r="D21" s="84" t="s">
        <v>359</v>
      </c>
      <c r="E21" s="16" t="s">
        <v>360</v>
      </c>
      <c r="F21" s="17" t="s">
        <v>335</v>
      </c>
      <c r="G21" s="14"/>
      <c r="H21" s="14"/>
      <c r="I21" s="14"/>
      <c r="J21" s="15"/>
      <c r="K21" s="15"/>
      <c r="L21" s="14"/>
      <c r="M21" s="21"/>
      <c r="N21" s="14"/>
      <c r="O21" s="22"/>
    </row>
    <row r="22" spans="1:15" ht="31.2">
      <c r="A22" s="14">
        <v>18</v>
      </c>
      <c r="B22" s="84"/>
      <c r="C22" s="84"/>
      <c r="D22" s="84"/>
      <c r="E22" s="16" t="s">
        <v>361</v>
      </c>
      <c r="F22" s="17" t="s">
        <v>335</v>
      </c>
      <c r="G22" s="14"/>
      <c r="H22" s="14"/>
      <c r="I22" s="14"/>
      <c r="J22" s="15"/>
      <c r="K22" s="15"/>
      <c r="L22" s="14"/>
      <c r="M22" s="21"/>
      <c r="N22" s="14"/>
      <c r="O22" s="22"/>
    </row>
    <row r="23" spans="1:15" ht="15.6">
      <c r="A23" s="14">
        <v>19</v>
      </c>
      <c r="B23" s="84"/>
      <c r="C23" s="84"/>
      <c r="D23" s="84"/>
      <c r="E23" s="16" t="s">
        <v>362</v>
      </c>
      <c r="F23" s="17" t="s">
        <v>335</v>
      </c>
      <c r="G23" s="14"/>
      <c r="H23" s="14"/>
      <c r="I23" s="14"/>
      <c r="J23" s="15"/>
      <c r="K23" s="15"/>
      <c r="L23" s="14"/>
      <c r="M23" s="21"/>
      <c r="N23" s="14"/>
      <c r="O23" s="22"/>
    </row>
    <row r="24" spans="1:15" ht="62.4">
      <c r="A24" s="14">
        <v>20</v>
      </c>
      <c r="B24" s="84"/>
      <c r="C24" s="84" t="s">
        <v>363</v>
      </c>
      <c r="D24" s="84" t="s">
        <v>121</v>
      </c>
      <c r="E24" s="16" t="s">
        <v>364</v>
      </c>
      <c r="F24" s="17" t="s">
        <v>335</v>
      </c>
      <c r="G24" s="14"/>
      <c r="H24" s="14"/>
      <c r="I24" s="14"/>
      <c r="J24" s="15"/>
      <c r="K24" s="15"/>
      <c r="L24" s="14"/>
      <c r="M24" s="21"/>
      <c r="N24" s="14"/>
      <c r="O24" s="22"/>
    </row>
    <row r="25" spans="1:15" ht="15.6">
      <c r="A25" s="14">
        <v>21</v>
      </c>
      <c r="B25" s="84"/>
      <c r="C25" s="84"/>
      <c r="D25" s="84"/>
      <c r="E25" s="16" t="s">
        <v>365</v>
      </c>
      <c r="F25" s="17" t="s">
        <v>335</v>
      </c>
      <c r="G25" s="14"/>
      <c r="H25" s="14"/>
      <c r="I25" s="14"/>
      <c r="J25" s="15"/>
      <c r="K25" s="15"/>
      <c r="L25" s="14"/>
      <c r="M25" s="21"/>
      <c r="N25" s="14"/>
      <c r="O25" s="22"/>
    </row>
    <row r="26" spans="1:15" ht="31.2">
      <c r="A26" s="14">
        <v>22</v>
      </c>
      <c r="B26" s="84"/>
      <c r="C26" s="84" t="s">
        <v>366</v>
      </c>
      <c r="D26" s="84" t="s">
        <v>367</v>
      </c>
      <c r="E26" s="16" t="s">
        <v>368</v>
      </c>
      <c r="F26" s="17" t="s">
        <v>335</v>
      </c>
      <c r="G26" s="14"/>
      <c r="H26" s="14"/>
      <c r="I26" s="14"/>
      <c r="J26" s="15"/>
      <c r="K26" s="15"/>
      <c r="L26" s="14"/>
      <c r="M26" s="21"/>
      <c r="N26" s="14"/>
      <c r="O26" s="22"/>
    </row>
    <row r="27" spans="1:15" ht="15.6">
      <c r="A27" s="14">
        <v>23</v>
      </c>
      <c r="B27" s="84"/>
      <c r="C27" s="84"/>
      <c r="D27" s="84"/>
      <c r="E27" s="16" t="s">
        <v>369</v>
      </c>
      <c r="F27" s="17" t="s">
        <v>335</v>
      </c>
      <c r="G27" s="14"/>
      <c r="H27" s="14"/>
      <c r="I27" s="14"/>
      <c r="J27" s="15"/>
      <c r="K27" s="15"/>
      <c r="L27" s="14"/>
      <c r="M27" s="21"/>
      <c r="N27" s="14"/>
      <c r="O27" s="22"/>
    </row>
    <row r="28" spans="1:15" ht="15.6">
      <c r="A28" s="14">
        <v>24</v>
      </c>
      <c r="B28" s="84"/>
      <c r="C28" s="84"/>
      <c r="D28" s="84"/>
      <c r="E28" s="16" t="s">
        <v>370</v>
      </c>
      <c r="F28" s="17" t="s">
        <v>335</v>
      </c>
      <c r="G28" s="14"/>
      <c r="H28" s="14"/>
      <c r="I28" s="14"/>
      <c r="J28" s="15"/>
      <c r="K28" s="15"/>
      <c r="L28" s="14"/>
      <c r="M28" s="21"/>
      <c r="N28" s="14"/>
      <c r="O28" s="22"/>
    </row>
    <row r="29" spans="1:15" ht="31.2">
      <c r="A29" s="14">
        <v>25</v>
      </c>
      <c r="B29" s="84"/>
      <c r="C29" s="84" t="s">
        <v>371</v>
      </c>
      <c r="D29" s="15" t="s">
        <v>372</v>
      </c>
      <c r="E29" s="16" t="s">
        <v>130</v>
      </c>
      <c r="F29" s="17" t="s">
        <v>335</v>
      </c>
      <c r="G29" s="14"/>
      <c r="H29" s="14"/>
      <c r="I29" s="14"/>
      <c r="J29" s="15"/>
      <c r="K29" s="15"/>
      <c r="L29" s="14"/>
      <c r="M29" s="21"/>
      <c r="N29" s="14"/>
      <c r="O29" s="22"/>
    </row>
    <row r="30" spans="1:15" ht="31.2">
      <c r="A30" s="14">
        <v>26</v>
      </c>
      <c r="B30" s="84"/>
      <c r="C30" s="84"/>
      <c r="D30" s="15" t="s">
        <v>373</v>
      </c>
      <c r="E30" s="16" t="s">
        <v>132</v>
      </c>
      <c r="F30" s="17" t="s">
        <v>335</v>
      </c>
      <c r="G30" s="14"/>
      <c r="H30" s="14"/>
      <c r="I30" s="14"/>
      <c r="J30" s="15"/>
      <c r="K30" s="15"/>
      <c r="L30" s="14"/>
      <c r="M30" s="21"/>
      <c r="N30" s="14"/>
      <c r="O30" s="22"/>
    </row>
    <row r="31" spans="1:15" ht="31.2">
      <c r="A31" s="14">
        <v>27</v>
      </c>
      <c r="B31" s="84"/>
      <c r="C31" s="84"/>
      <c r="D31" s="15" t="s">
        <v>374</v>
      </c>
      <c r="E31" s="16" t="s">
        <v>134</v>
      </c>
      <c r="F31" s="17" t="s">
        <v>335</v>
      </c>
      <c r="G31" s="14"/>
      <c r="H31" s="14"/>
      <c r="I31" s="14"/>
      <c r="J31" s="15"/>
      <c r="K31" s="15"/>
      <c r="L31" s="14"/>
      <c r="M31" s="21"/>
      <c r="N31" s="14"/>
      <c r="O31" s="22"/>
    </row>
    <row r="32" spans="1:15" ht="15.6">
      <c r="A32" s="14">
        <v>28</v>
      </c>
      <c r="B32" s="84"/>
      <c r="C32" s="84" t="s">
        <v>375</v>
      </c>
      <c r="D32" s="84" t="s">
        <v>376</v>
      </c>
      <c r="E32" s="16" t="s">
        <v>377</v>
      </c>
      <c r="F32" s="17" t="s">
        <v>335</v>
      </c>
      <c r="G32" s="14"/>
      <c r="H32" s="14"/>
      <c r="I32" s="14"/>
      <c r="J32" s="20"/>
      <c r="K32" s="20"/>
      <c r="L32" s="14"/>
      <c r="M32" s="21"/>
      <c r="N32" s="14"/>
      <c r="O32" s="22"/>
    </row>
    <row r="33" spans="1:15" ht="46.8">
      <c r="A33" s="14">
        <v>29</v>
      </c>
      <c r="B33" s="84"/>
      <c r="C33" s="84"/>
      <c r="D33" s="84"/>
      <c r="E33" s="16" t="s">
        <v>378</v>
      </c>
      <c r="F33" s="17" t="s">
        <v>335</v>
      </c>
      <c r="G33" s="14"/>
      <c r="H33" s="14"/>
      <c r="I33" s="14"/>
      <c r="J33" s="15"/>
      <c r="K33" s="15"/>
      <c r="L33" s="14"/>
      <c r="M33" s="21"/>
      <c r="N33" s="14"/>
      <c r="O33" s="22"/>
    </row>
    <row r="34" spans="1:15" ht="31.2">
      <c r="A34" s="14">
        <v>30</v>
      </c>
      <c r="B34" s="84"/>
      <c r="C34" s="15" t="s">
        <v>379</v>
      </c>
      <c r="D34" s="15" t="s">
        <v>139</v>
      </c>
      <c r="E34" s="15" t="s">
        <v>140</v>
      </c>
      <c r="F34" s="17" t="s">
        <v>335</v>
      </c>
      <c r="G34" s="14"/>
      <c r="H34" s="18"/>
      <c r="I34" s="14"/>
      <c r="J34" s="15"/>
      <c r="K34" s="15"/>
      <c r="L34" s="14"/>
      <c r="M34" s="21"/>
      <c r="N34" s="14"/>
      <c r="O34" s="22"/>
    </row>
    <row r="35" spans="1:15" ht="31.2">
      <c r="A35" s="14">
        <v>31</v>
      </c>
      <c r="B35" s="84" t="s">
        <v>380</v>
      </c>
      <c r="C35" s="84" t="s">
        <v>381</v>
      </c>
      <c r="D35" s="84" t="s">
        <v>284</v>
      </c>
      <c r="E35" s="16" t="s">
        <v>382</v>
      </c>
      <c r="F35" s="17" t="s">
        <v>335</v>
      </c>
      <c r="G35" s="14"/>
      <c r="H35" s="14"/>
      <c r="I35" s="14"/>
      <c r="J35" s="15"/>
      <c r="K35" s="15"/>
      <c r="L35" s="14"/>
      <c r="M35" s="21"/>
      <c r="N35" s="14"/>
      <c r="O35" s="22"/>
    </row>
    <row r="36" spans="1:15" ht="15.6">
      <c r="A36" s="14">
        <v>32</v>
      </c>
      <c r="B36" s="84"/>
      <c r="C36" s="84"/>
      <c r="D36" s="84"/>
      <c r="E36" s="16" t="s">
        <v>383</v>
      </c>
      <c r="F36" s="17" t="s">
        <v>335</v>
      </c>
      <c r="G36" s="14"/>
      <c r="H36" s="14"/>
      <c r="I36" s="14"/>
      <c r="J36" s="15"/>
      <c r="K36" s="15"/>
      <c r="L36" s="14"/>
      <c r="M36" s="21"/>
      <c r="N36" s="14"/>
      <c r="O36" s="22"/>
    </row>
    <row r="37" spans="1:15" ht="31.2">
      <c r="A37" s="14">
        <v>33</v>
      </c>
      <c r="B37" s="84"/>
      <c r="C37" s="84"/>
      <c r="D37" s="84"/>
      <c r="E37" s="16" t="s">
        <v>384</v>
      </c>
      <c r="F37" s="17" t="s">
        <v>335</v>
      </c>
      <c r="G37" s="14"/>
      <c r="H37" s="14"/>
      <c r="I37" s="14"/>
      <c r="J37" s="15"/>
      <c r="K37" s="15"/>
      <c r="L37" s="14"/>
      <c r="M37" s="21"/>
      <c r="N37" s="14"/>
      <c r="O37" s="22"/>
    </row>
    <row r="38" spans="1:15" ht="31.2">
      <c r="A38" s="14">
        <v>34</v>
      </c>
      <c r="B38" s="84"/>
      <c r="C38" s="84"/>
      <c r="D38" s="84"/>
      <c r="E38" s="16" t="s">
        <v>385</v>
      </c>
      <c r="F38" s="17" t="s">
        <v>335</v>
      </c>
      <c r="G38" s="14"/>
      <c r="H38" s="14"/>
      <c r="I38" s="14"/>
      <c r="J38" s="15"/>
      <c r="K38" s="15"/>
      <c r="L38" s="14"/>
      <c r="M38" s="21"/>
      <c r="N38" s="14"/>
      <c r="O38" s="22"/>
    </row>
    <row r="39" spans="1:15" ht="31.2">
      <c r="A39" s="14">
        <v>35</v>
      </c>
      <c r="B39" s="84"/>
      <c r="C39" s="84"/>
      <c r="D39" s="84"/>
      <c r="E39" s="16" t="s">
        <v>386</v>
      </c>
      <c r="F39" s="17" t="s">
        <v>335</v>
      </c>
      <c r="G39" s="14"/>
      <c r="H39" s="14"/>
      <c r="I39" s="14"/>
      <c r="J39" s="15"/>
      <c r="K39" s="15"/>
      <c r="L39" s="14"/>
      <c r="M39" s="21"/>
      <c r="N39" s="14"/>
      <c r="O39" s="22"/>
    </row>
    <row r="40" spans="1:15" ht="31.2">
      <c r="A40" s="14">
        <v>36</v>
      </c>
      <c r="B40" s="84"/>
      <c r="C40" s="84"/>
      <c r="D40" s="84"/>
      <c r="E40" s="16" t="s">
        <v>387</v>
      </c>
      <c r="F40" s="17" t="s">
        <v>335</v>
      </c>
      <c r="G40" s="14"/>
      <c r="H40" s="14"/>
      <c r="I40" s="14"/>
      <c r="J40" s="15"/>
      <c r="K40" s="15"/>
      <c r="L40" s="14"/>
      <c r="M40" s="21"/>
      <c r="N40" s="14"/>
      <c r="O40" s="22"/>
    </row>
    <row r="41" spans="1:15" ht="31.2">
      <c r="A41" s="14">
        <v>37</v>
      </c>
      <c r="B41" s="84"/>
      <c r="C41" s="84"/>
      <c r="D41" s="84"/>
      <c r="E41" s="16" t="s">
        <v>388</v>
      </c>
      <c r="F41" s="17" t="s">
        <v>335</v>
      </c>
      <c r="G41" s="14"/>
      <c r="H41" s="14"/>
      <c r="I41" s="14"/>
      <c r="J41" s="15"/>
      <c r="K41" s="15"/>
      <c r="L41" s="14"/>
      <c r="M41" s="21"/>
      <c r="N41" s="14"/>
      <c r="O41" s="22"/>
    </row>
    <row r="42" spans="1:15" ht="15.6">
      <c r="A42" s="14">
        <v>38</v>
      </c>
      <c r="B42" s="84"/>
      <c r="C42" s="84"/>
      <c r="D42" s="84"/>
      <c r="E42" s="16" t="s">
        <v>389</v>
      </c>
      <c r="F42" s="17" t="s">
        <v>335</v>
      </c>
      <c r="G42" s="14"/>
      <c r="H42" s="14"/>
      <c r="I42" s="14"/>
      <c r="J42" s="15"/>
      <c r="K42" s="15"/>
      <c r="L42" s="14"/>
      <c r="M42" s="21"/>
      <c r="N42" s="14"/>
      <c r="O42" s="22"/>
    </row>
    <row r="43" spans="1:15" ht="15.6">
      <c r="A43" s="14">
        <v>39</v>
      </c>
      <c r="B43" s="84"/>
      <c r="C43" s="84"/>
      <c r="D43" s="84"/>
      <c r="E43" s="16" t="s">
        <v>390</v>
      </c>
      <c r="F43" s="17" t="s">
        <v>335</v>
      </c>
      <c r="G43" s="14"/>
      <c r="H43" s="14"/>
      <c r="I43" s="14"/>
      <c r="J43" s="15"/>
      <c r="K43" s="15"/>
      <c r="L43" s="14"/>
      <c r="M43" s="21"/>
      <c r="N43" s="14"/>
      <c r="O43" s="22"/>
    </row>
    <row r="44" spans="1:15" ht="31.2">
      <c r="A44" s="14">
        <v>40</v>
      </c>
      <c r="B44" s="84"/>
      <c r="C44" s="84"/>
      <c r="D44" s="84"/>
      <c r="E44" s="16" t="s">
        <v>391</v>
      </c>
      <c r="F44" s="17" t="s">
        <v>335</v>
      </c>
      <c r="G44" s="14"/>
      <c r="H44" s="14"/>
      <c r="I44" s="14"/>
      <c r="J44" s="15"/>
      <c r="K44" s="15"/>
      <c r="L44" s="14"/>
      <c r="M44" s="21"/>
      <c r="N44" s="14"/>
      <c r="O44" s="22"/>
    </row>
    <row r="45" spans="1:15" ht="31.2">
      <c r="A45" s="14">
        <v>41</v>
      </c>
      <c r="B45" s="84"/>
      <c r="C45" s="84"/>
      <c r="D45" s="84"/>
      <c r="E45" s="16" t="s">
        <v>392</v>
      </c>
      <c r="F45" s="17" t="s">
        <v>335</v>
      </c>
      <c r="G45" s="14"/>
      <c r="H45" s="14"/>
      <c r="I45" s="14"/>
      <c r="J45" s="15"/>
      <c r="K45" s="15"/>
      <c r="L45" s="14"/>
      <c r="M45" s="21"/>
      <c r="N45" s="14"/>
      <c r="O45" s="22"/>
    </row>
    <row r="46" spans="1:15" ht="46.8">
      <c r="A46" s="14">
        <v>42</v>
      </c>
      <c r="B46" s="84"/>
      <c r="C46" s="84"/>
      <c r="D46" s="84"/>
      <c r="E46" s="16" t="s">
        <v>393</v>
      </c>
      <c r="F46" s="17" t="s">
        <v>335</v>
      </c>
      <c r="G46" s="14"/>
      <c r="H46" s="14"/>
      <c r="I46" s="14"/>
      <c r="J46" s="15"/>
      <c r="K46" s="15"/>
      <c r="L46" s="14"/>
      <c r="M46" s="21"/>
      <c r="N46" s="14"/>
      <c r="O46" s="22"/>
    </row>
    <row r="47" spans="1:15" ht="31.2">
      <c r="A47" s="14">
        <v>43</v>
      </c>
      <c r="B47" s="84"/>
      <c r="C47" s="84"/>
      <c r="D47" s="84"/>
      <c r="E47" s="16" t="s">
        <v>394</v>
      </c>
      <c r="F47" s="17" t="s">
        <v>335</v>
      </c>
      <c r="G47" s="14"/>
      <c r="H47" s="14"/>
      <c r="I47" s="14"/>
      <c r="J47" s="15"/>
      <c r="K47" s="15"/>
      <c r="L47" s="14"/>
      <c r="M47" s="21"/>
      <c r="N47" s="14"/>
      <c r="O47" s="22"/>
    </row>
    <row r="48" spans="1:15" ht="31.2">
      <c r="A48" s="14">
        <v>44</v>
      </c>
      <c r="B48" s="84"/>
      <c r="C48" s="84"/>
      <c r="D48" s="84"/>
      <c r="E48" s="16" t="s">
        <v>395</v>
      </c>
      <c r="F48" s="17" t="s">
        <v>335</v>
      </c>
      <c r="G48" s="14"/>
      <c r="H48" s="14"/>
      <c r="I48" s="14"/>
      <c r="J48" s="15"/>
      <c r="K48" s="15"/>
      <c r="L48" s="14"/>
      <c r="M48" s="21"/>
      <c r="N48" s="14"/>
      <c r="O48" s="22"/>
    </row>
    <row r="49" spans="1:15" ht="15.6">
      <c r="A49" s="14">
        <v>45</v>
      </c>
      <c r="B49" s="84"/>
      <c r="C49" s="84"/>
      <c r="D49" s="84"/>
      <c r="E49" s="16" t="s">
        <v>396</v>
      </c>
      <c r="F49" s="17" t="s">
        <v>335</v>
      </c>
      <c r="G49" s="14"/>
      <c r="H49" s="14"/>
      <c r="I49" s="14"/>
      <c r="J49" s="15"/>
      <c r="K49" s="15"/>
      <c r="L49" s="14"/>
      <c r="M49" s="21"/>
      <c r="N49" s="14"/>
      <c r="O49" s="22"/>
    </row>
    <row r="50" spans="1:15" ht="31.2">
      <c r="A50" s="14">
        <v>46</v>
      </c>
      <c r="B50" s="84"/>
      <c r="C50" s="84"/>
      <c r="D50" s="84"/>
      <c r="E50" s="16" t="s">
        <v>397</v>
      </c>
      <c r="F50" s="17" t="s">
        <v>335</v>
      </c>
      <c r="G50" s="14"/>
      <c r="H50" s="14"/>
      <c r="I50" s="14"/>
      <c r="J50" s="15"/>
      <c r="K50" s="15"/>
      <c r="L50" s="14"/>
      <c r="M50" s="21"/>
      <c r="N50" s="14"/>
      <c r="O50" s="22"/>
    </row>
    <row r="51" spans="1:15" ht="31.2">
      <c r="A51" s="14">
        <v>47</v>
      </c>
      <c r="B51" s="84"/>
      <c r="C51" s="84"/>
      <c r="D51" s="84"/>
      <c r="E51" s="16" t="s">
        <v>398</v>
      </c>
      <c r="F51" s="17" t="s">
        <v>335</v>
      </c>
      <c r="G51" s="14"/>
      <c r="H51" s="14"/>
      <c r="I51" s="14"/>
      <c r="J51" s="15"/>
      <c r="K51" s="15"/>
      <c r="L51" s="14"/>
      <c r="M51" s="21"/>
      <c r="N51" s="14"/>
      <c r="O51" s="22"/>
    </row>
    <row r="52" spans="1:15" ht="31.2">
      <c r="A52" s="14">
        <v>48</v>
      </c>
      <c r="B52" s="84"/>
      <c r="C52" s="84"/>
      <c r="D52" s="84" t="s">
        <v>399</v>
      </c>
      <c r="E52" s="16" t="s">
        <v>400</v>
      </c>
      <c r="F52" s="17" t="s">
        <v>335</v>
      </c>
      <c r="G52" s="14"/>
      <c r="H52" s="14"/>
      <c r="I52" s="14"/>
      <c r="J52" s="15"/>
      <c r="K52" s="15"/>
      <c r="L52" s="14"/>
      <c r="M52" s="21"/>
      <c r="N52" s="14"/>
      <c r="O52" s="22"/>
    </row>
    <row r="53" spans="1:15" ht="15.6">
      <c r="A53" s="14">
        <v>49</v>
      </c>
      <c r="B53" s="84"/>
      <c r="C53" s="84"/>
      <c r="D53" s="84"/>
      <c r="E53" s="16" t="s">
        <v>401</v>
      </c>
      <c r="F53" s="17" t="s">
        <v>335</v>
      </c>
      <c r="G53" s="14"/>
      <c r="H53" s="14"/>
      <c r="I53" s="14"/>
      <c r="J53" s="15"/>
      <c r="K53" s="15"/>
      <c r="L53" s="14"/>
      <c r="M53" s="21"/>
      <c r="N53" s="14"/>
      <c r="O53" s="22"/>
    </row>
    <row r="54" spans="1:15" ht="15.6">
      <c r="A54" s="14">
        <v>50</v>
      </c>
      <c r="B54" s="84"/>
      <c r="C54" s="84"/>
      <c r="D54" s="84"/>
      <c r="E54" s="16" t="s">
        <v>402</v>
      </c>
      <c r="F54" s="17" t="s">
        <v>335</v>
      </c>
      <c r="G54" s="14"/>
      <c r="H54" s="14"/>
      <c r="I54" s="14"/>
      <c r="J54" s="15"/>
      <c r="K54" s="15"/>
      <c r="L54" s="14"/>
      <c r="M54" s="21"/>
      <c r="N54" s="14"/>
      <c r="O54" s="22"/>
    </row>
    <row r="55" spans="1:15" ht="31.2">
      <c r="A55" s="14">
        <v>51</v>
      </c>
      <c r="B55" s="84"/>
      <c r="C55" s="84"/>
      <c r="D55" s="84"/>
      <c r="E55" s="16" t="s">
        <v>403</v>
      </c>
      <c r="F55" s="17" t="s">
        <v>335</v>
      </c>
      <c r="G55" s="14"/>
      <c r="H55" s="14"/>
      <c r="I55" s="14"/>
      <c r="J55" s="15"/>
      <c r="K55" s="15"/>
      <c r="L55" s="14"/>
      <c r="M55" s="21"/>
      <c r="N55" s="14"/>
      <c r="O55" s="22"/>
    </row>
    <row r="56" spans="1:15" ht="15.6">
      <c r="A56" s="14">
        <v>52</v>
      </c>
      <c r="B56" s="84"/>
      <c r="C56" s="84"/>
      <c r="D56" s="84" t="s">
        <v>404</v>
      </c>
      <c r="E56" s="16" t="s">
        <v>405</v>
      </c>
      <c r="F56" s="17" t="s">
        <v>335</v>
      </c>
      <c r="G56" s="14"/>
      <c r="H56" s="14"/>
      <c r="I56" s="14"/>
      <c r="J56" s="15"/>
      <c r="K56" s="15"/>
      <c r="L56" s="14"/>
      <c r="M56" s="21"/>
      <c r="N56" s="14"/>
      <c r="O56" s="22"/>
    </row>
    <row r="57" spans="1:15" ht="19.95" customHeight="1">
      <c r="A57" s="14">
        <v>53</v>
      </c>
      <c r="B57" s="84"/>
      <c r="C57" s="84"/>
      <c r="D57" s="84"/>
      <c r="E57" s="16" t="s">
        <v>406</v>
      </c>
      <c r="F57" s="17" t="s">
        <v>335</v>
      </c>
      <c r="G57" s="14"/>
      <c r="H57" s="14"/>
      <c r="I57" s="14"/>
      <c r="J57" s="15"/>
      <c r="K57" s="15"/>
      <c r="L57" s="14"/>
      <c r="M57" s="21"/>
      <c r="N57" s="14"/>
      <c r="O57" s="22"/>
    </row>
    <row r="58" spans="1:15" ht="19.95" customHeight="1">
      <c r="A58" s="14">
        <v>54</v>
      </c>
      <c r="B58" s="84"/>
      <c r="C58" s="84"/>
      <c r="D58" s="84"/>
      <c r="E58" s="16" t="s">
        <v>407</v>
      </c>
      <c r="F58" s="17" t="s">
        <v>335</v>
      </c>
      <c r="G58" s="14"/>
      <c r="H58" s="14"/>
      <c r="I58" s="14"/>
      <c r="J58" s="15"/>
      <c r="K58" s="15"/>
      <c r="L58" s="14"/>
      <c r="M58" s="21"/>
      <c r="N58" s="14"/>
      <c r="O58" s="22"/>
    </row>
    <row r="59" spans="1:15" ht="19.95" customHeight="1">
      <c r="A59" s="14">
        <v>55</v>
      </c>
      <c r="B59" s="84"/>
      <c r="C59" s="84"/>
      <c r="D59" s="84"/>
      <c r="E59" s="16" t="s">
        <v>408</v>
      </c>
      <c r="F59" s="17" t="s">
        <v>335</v>
      </c>
      <c r="G59" s="14"/>
      <c r="H59" s="14"/>
      <c r="I59" s="14"/>
      <c r="J59" s="15"/>
      <c r="K59" s="15"/>
      <c r="L59" s="14"/>
      <c r="M59" s="21"/>
      <c r="N59" s="14"/>
      <c r="O59" s="22"/>
    </row>
    <row r="60" spans="1:15" ht="19.95" customHeight="1">
      <c r="A60" s="14">
        <v>56</v>
      </c>
      <c r="B60" s="84"/>
      <c r="C60" s="84"/>
      <c r="D60" s="84"/>
      <c r="E60" s="16" t="s">
        <v>409</v>
      </c>
      <c r="F60" s="17" t="s">
        <v>335</v>
      </c>
      <c r="G60" s="14"/>
      <c r="H60" s="14"/>
      <c r="I60" s="14"/>
      <c r="J60" s="15"/>
      <c r="K60" s="15"/>
      <c r="L60" s="14"/>
      <c r="M60" s="21"/>
      <c r="N60" s="14"/>
      <c r="O60" s="22"/>
    </row>
    <row r="61" spans="1:15" ht="19.95" customHeight="1">
      <c r="A61" s="14">
        <v>57</v>
      </c>
      <c r="B61" s="84"/>
      <c r="C61" s="84"/>
      <c r="D61" s="84"/>
      <c r="E61" s="16" t="s">
        <v>410</v>
      </c>
      <c r="F61" s="17" t="s">
        <v>335</v>
      </c>
      <c r="G61" s="14"/>
      <c r="H61" s="14"/>
      <c r="I61" s="14"/>
      <c r="J61" s="15"/>
      <c r="K61" s="15"/>
      <c r="L61" s="14"/>
      <c r="M61" s="21"/>
      <c r="N61" s="14"/>
      <c r="O61" s="22"/>
    </row>
    <row r="62" spans="1:15" ht="19.95" customHeight="1">
      <c r="A62" s="14">
        <v>58</v>
      </c>
      <c r="B62" s="84"/>
      <c r="C62" s="84"/>
      <c r="D62" s="84"/>
      <c r="E62" s="16" t="s">
        <v>411</v>
      </c>
      <c r="F62" s="17" t="s">
        <v>335</v>
      </c>
      <c r="G62" s="14"/>
      <c r="H62" s="14"/>
      <c r="I62" s="14"/>
      <c r="J62" s="15"/>
      <c r="K62" s="15"/>
      <c r="L62" s="14"/>
      <c r="M62" s="21"/>
      <c r="N62" s="14"/>
      <c r="O62" s="22"/>
    </row>
    <row r="63" spans="1:15" ht="19.95" customHeight="1">
      <c r="A63" s="14">
        <v>59</v>
      </c>
      <c r="B63" s="84"/>
      <c r="C63" s="84"/>
      <c r="D63" s="84"/>
      <c r="E63" s="16" t="s">
        <v>412</v>
      </c>
      <c r="F63" s="17" t="s">
        <v>335</v>
      </c>
      <c r="G63" s="14"/>
      <c r="H63" s="14"/>
      <c r="I63" s="14"/>
      <c r="J63" s="15"/>
      <c r="K63" s="15"/>
      <c r="L63" s="14"/>
      <c r="M63" s="21"/>
      <c r="N63" s="14"/>
      <c r="O63" s="22"/>
    </row>
    <row r="64" spans="1:15" ht="19.95" customHeight="1">
      <c r="A64" s="14">
        <v>60</v>
      </c>
      <c r="B64" s="84"/>
      <c r="C64" s="84"/>
      <c r="D64" s="84"/>
      <c r="E64" s="16" t="s">
        <v>413</v>
      </c>
      <c r="F64" s="17" t="s">
        <v>335</v>
      </c>
      <c r="G64" s="14"/>
      <c r="H64" s="14"/>
      <c r="I64" s="14"/>
      <c r="J64" s="15"/>
      <c r="K64" s="15"/>
      <c r="L64" s="14"/>
      <c r="M64" s="21"/>
      <c r="N64" s="14"/>
      <c r="O64" s="22"/>
    </row>
    <row r="65" spans="1:15" ht="19.95" customHeight="1">
      <c r="A65" s="14">
        <v>61</v>
      </c>
      <c r="B65" s="84"/>
      <c r="C65" s="84"/>
      <c r="D65" s="84"/>
      <c r="E65" s="16" t="s">
        <v>414</v>
      </c>
      <c r="F65" s="17" t="s">
        <v>335</v>
      </c>
      <c r="G65" s="14"/>
      <c r="H65" s="14"/>
      <c r="I65" s="14"/>
      <c r="J65" s="15"/>
      <c r="K65" s="15"/>
      <c r="L65" s="14"/>
      <c r="M65" s="21"/>
      <c r="N65" s="14"/>
      <c r="O65" s="22"/>
    </row>
    <row r="66" spans="1:15" ht="19.95" customHeight="1">
      <c r="A66" s="14">
        <v>62</v>
      </c>
      <c r="B66" s="84"/>
      <c r="C66" s="84"/>
      <c r="D66" s="84"/>
      <c r="E66" s="16" t="s">
        <v>415</v>
      </c>
      <c r="F66" s="17" t="s">
        <v>335</v>
      </c>
      <c r="G66" s="14"/>
      <c r="H66" s="14"/>
      <c r="I66" s="14"/>
      <c r="J66" s="15"/>
      <c r="K66" s="15"/>
      <c r="L66" s="14"/>
      <c r="M66" s="21"/>
      <c r="N66" s="14"/>
      <c r="O66" s="22"/>
    </row>
    <row r="67" spans="1:15" ht="19.95" customHeight="1">
      <c r="A67" s="14">
        <v>63</v>
      </c>
      <c r="B67" s="84"/>
      <c r="C67" s="84"/>
      <c r="D67" s="84"/>
      <c r="E67" s="16" t="s">
        <v>416</v>
      </c>
      <c r="F67" s="17" t="s">
        <v>335</v>
      </c>
      <c r="G67" s="14"/>
      <c r="H67" s="14"/>
      <c r="I67" s="14"/>
      <c r="J67" s="15"/>
      <c r="K67" s="15"/>
      <c r="L67" s="14"/>
      <c r="M67" s="21"/>
      <c r="N67" s="14"/>
      <c r="O67" s="22"/>
    </row>
    <row r="68" spans="1:15" ht="19.95" customHeight="1">
      <c r="A68" s="14">
        <v>64</v>
      </c>
      <c r="B68" s="84"/>
      <c r="C68" s="84"/>
      <c r="D68" s="84"/>
      <c r="E68" s="16" t="s">
        <v>417</v>
      </c>
      <c r="F68" s="17" t="s">
        <v>335</v>
      </c>
      <c r="G68" s="14"/>
      <c r="H68" s="14"/>
      <c r="I68" s="14"/>
      <c r="J68" s="15"/>
      <c r="K68" s="15"/>
      <c r="L68" s="14"/>
      <c r="M68" s="21"/>
      <c r="N68" s="14"/>
      <c r="O68" s="22"/>
    </row>
    <row r="69" spans="1:15" ht="28.95" customHeight="1">
      <c r="A69" s="14">
        <v>65</v>
      </c>
      <c r="B69" s="84"/>
      <c r="C69" s="84"/>
      <c r="D69" s="84"/>
      <c r="E69" s="16" t="s">
        <v>418</v>
      </c>
      <c r="F69" s="17" t="s">
        <v>335</v>
      </c>
      <c r="G69" s="14"/>
      <c r="H69" s="14"/>
      <c r="I69" s="14"/>
      <c r="J69" s="15"/>
      <c r="K69" s="15"/>
      <c r="L69" s="14"/>
      <c r="M69" s="21"/>
      <c r="N69" s="14"/>
      <c r="O69" s="22"/>
    </row>
    <row r="70" spans="1:15" ht="19.95" customHeight="1">
      <c r="A70" s="14">
        <v>66</v>
      </c>
      <c r="B70" s="84"/>
      <c r="C70" s="84"/>
      <c r="D70" s="84"/>
      <c r="E70" s="16" t="s">
        <v>419</v>
      </c>
      <c r="F70" s="17" t="s">
        <v>335</v>
      </c>
      <c r="G70" s="14"/>
      <c r="H70" s="14"/>
      <c r="I70" s="14"/>
      <c r="J70" s="15"/>
      <c r="K70" s="15"/>
      <c r="L70" s="14"/>
      <c r="M70" s="21"/>
      <c r="N70" s="14"/>
      <c r="O70" s="22"/>
    </row>
    <row r="71" spans="1:15" ht="15.6">
      <c r="A71" s="14">
        <v>67</v>
      </c>
      <c r="B71" s="84"/>
      <c r="C71" s="84"/>
      <c r="D71" s="84" t="s">
        <v>420</v>
      </c>
      <c r="E71" s="16" t="s">
        <v>405</v>
      </c>
      <c r="F71" s="17" t="s">
        <v>335</v>
      </c>
      <c r="G71" s="14"/>
      <c r="H71" s="14"/>
      <c r="I71" s="14"/>
      <c r="J71" s="15"/>
      <c r="K71" s="15"/>
      <c r="L71" s="14"/>
      <c r="M71" s="21"/>
      <c r="N71" s="14"/>
      <c r="O71" s="22"/>
    </row>
    <row r="72" spans="1:15" ht="15.6">
      <c r="A72" s="14">
        <v>68</v>
      </c>
      <c r="B72" s="84"/>
      <c r="C72" s="84"/>
      <c r="D72" s="84"/>
      <c r="E72" s="16" t="s">
        <v>421</v>
      </c>
      <c r="F72" s="17" t="s">
        <v>335</v>
      </c>
      <c r="G72" s="14"/>
      <c r="H72" s="14"/>
      <c r="I72" s="14"/>
      <c r="J72" s="15"/>
      <c r="K72" s="15"/>
      <c r="L72" s="14"/>
      <c r="M72" s="21"/>
      <c r="N72" s="14"/>
      <c r="O72" s="22"/>
    </row>
    <row r="73" spans="1:15" ht="15.6">
      <c r="A73" s="14">
        <v>69</v>
      </c>
      <c r="B73" s="84"/>
      <c r="C73" s="84"/>
      <c r="D73" s="84"/>
      <c r="E73" s="16" t="s">
        <v>422</v>
      </c>
      <c r="F73" s="17" t="s">
        <v>335</v>
      </c>
      <c r="G73" s="14"/>
      <c r="H73" s="14"/>
      <c r="I73" s="14"/>
      <c r="J73" s="15"/>
      <c r="K73" s="15"/>
      <c r="L73" s="14"/>
      <c r="M73" s="21"/>
      <c r="N73" s="14"/>
      <c r="O73" s="22"/>
    </row>
    <row r="74" spans="1:15" ht="15.6">
      <c r="A74" s="14">
        <v>70</v>
      </c>
      <c r="B74" s="84"/>
      <c r="C74" s="84"/>
      <c r="D74" s="84"/>
      <c r="E74" s="16" t="s">
        <v>423</v>
      </c>
      <c r="F74" s="17" t="s">
        <v>335</v>
      </c>
      <c r="G74" s="14"/>
      <c r="H74" s="14"/>
      <c r="I74" s="14"/>
      <c r="J74" s="15"/>
      <c r="K74" s="15"/>
      <c r="L74" s="14"/>
      <c r="M74" s="21"/>
      <c r="N74" s="14"/>
      <c r="O74" s="22"/>
    </row>
    <row r="75" spans="1:15" ht="15.6">
      <c r="A75" s="14">
        <v>71</v>
      </c>
      <c r="B75" s="84"/>
      <c r="C75" s="84"/>
      <c r="D75" s="84"/>
      <c r="E75" s="16" t="s">
        <v>424</v>
      </c>
      <c r="F75" s="17" t="s">
        <v>335</v>
      </c>
      <c r="G75" s="14"/>
      <c r="H75" s="14"/>
      <c r="I75" s="14"/>
      <c r="J75" s="15"/>
      <c r="K75" s="15"/>
      <c r="L75" s="14"/>
      <c r="M75" s="21"/>
      <c r="N75" s="14"/>
      <c r="O75" s="22"/>
    </row>
    <row r="76" spans="1:15" ht="15.6">
      <c r="A76" s="14">
        <v>72</v>
      </c>
      <c r="B76" s="84"/>
      <c r="C76" s="84"/>
      <c r="D76" s="84"/>
      <c r="E76" s="16" t="s">
        <v>425</v>
      </c>
      <c r="F76" s="17" t="s">
        <v>335</v>
      </c>
      <c r="G76" s="14"/>
      <c r="H76" s="14"/>
      <c r="I76" s="14"/>
      <c r="J76" s="15"/>
      <c r="K76" s="15"/>
      <c r="L76" s="14"/>
      <c r="M76" s="21"/>
      <c r="N76" s="14"/>
      <c r="O76" s="22"/>
    </row>
    <row r="77" spans="1:15" ht="31.2">
      <c r="A77" s="14">
        <v>73</v>
      </c>
      <c r="B77" s="84"/>
      <c r="C77" s="84"/>
      <c r="D77" s="84"/>
      <c r="E77" s="16" t="s">
        <v>426</v>
      </c>
      <c r="F77" s="17" t="s">
        <v>335</v>
      </c>
      <c r="G77" s="14"/>
      <c r="H77" s="14"/>
      <c r="I77" s="14"/>
      <c r="J77" s="15"/>
      <c r="K77" s="15"/>
      <c r="L77" s="14"/>
      <c r="M77" s="21"/>
      <c r="N77" s="14"/>
      <c r="O77" s="22"/>
    </row>
    <row r="78" spans="1:15" ht="31.2">
      <c r="A78" s="14">
        <v>74</v>
      </c>
      <c r="B78" s="84"/>
      <c r="C78" s="84"/>
      <c r="D78" s="84"/>
      <c r="E78" s="16" t="s">
        <v>427</v>
      </c>
      <c r="F78" s="17" t="s">
        <v>335</v>
      </c>
      <c r="G78" s="14"/>
      <c r="H78" s="14"/>
      <c r="I78" s="14"/>
      <c r="J78" s="15"/>
      <c r="K78" s="15"/>
      <c r="L78" s="14"/>
      <c r="M78" s="21"/>
      <c r="N78" s="14"/>
      <c r="O78" s="22"/>
    </row>
    <row r="79" spans="1:15" ht="15.6">
      <c r="A79" s="14">
        <v>75</v>
      </c>
      <c r="B79" s="84"/>
      <c r="C79" s="84"/>
      <c r="D79" s="84"/>
      <c r="E79" s="16" t="s">
        <v>428</v>
      </c>
      <c r="F79" s="17" t="s">
        <v>335</v>
      </c>
      <c r="G79" s="14"/>
      <c r="H79" s="14"/>
      <c r="I79" s="14"/>
      <c r="J79" s="15"/>
      <c r="K79" s="15"/>
      <c r="L79" s="14"/>
      <c r="M79" s="21"/>
      <c r="N79" s="14"/>
      <c r="O79" s="22"/>
    </row>
    <row r="80" spans="1:15" ht="31.2">
      <c r="A80" s="14">
        <v>76</v>
      </c>
      <c r="B80" s="84"/>
      <c r="C80" s="84"/>
      <c r="D80" s="84"/>
      <c r="E80" s="16" t="s">
        <v>429</v>
      </c>
      <c r="F80" s="17" t="s">
        <v>335</v>
      </c>
      <c r="G80" s="14"/>
      <c r="H80" s="14"/>
      <c r="I80" s="14"/>
      <c r="J80" s="15"/>
      <c r="K80" s="15"/>
      <c r="L80" s="14"/>
      <c r="M80" s="21"/>
      <c r="N80" s="14"/>
      <c r="O80" s="22"/>
    </row>
    <row r="81" spans="1:15" ht="31.2">
      <c r="A81" s="14">
        <v>77</v>
      </c>
      <c r="B81" s="84"/>
      <c r="C81" s="84"/>
      <c r="D81" s="84"/>
      <c r="E81" s="16" t="s">
        <v>430</v>
      </c>
      <c r="F81" s="17" t="s">
        <v>335</v>
      </c>
      <c r="G81" s="14"/>
      <c r="H81" s="14"/>
      <c r="I81" s="14"/>
      <c r="J81" s="15"/>
      <c r="K81" s="15"/>
      <c r="L81" s="14"/>
      <c r="M81" s="21"/>
      <c r="N81" s="14"/>
      <c r="O81" s="22"/>
    </row>
    <row r="82" spans="1:15" ht="31.2">
      <c r="A82" s="14">
        <v>78</v>
      </c>
      <c r="B82" s="84"/>
      <c r="C82" s="84"/>
      <c r="D82" s="84"/>
      <c r="E82" s="16" t="s">
        <v>431</v>
      </c>
      <c r="F82" s="17" t="s">
        <v>335</v>
      </c>
      <c r="G82" s="14"/>
      <c r="H82" s="14"/>
      <c r="I82" s="14"/>
      <c r="J82" s="15"/>
      <c r="K82" s="15"/>
      <c r="L82" s="14"/>
      <c r="M82" s="21"/>
      <c r="N82" s="14"/>
      <c r="O82" s="22"/>
    </row>
    <row r="83" spans="1:15" ht="31.2">
      <c r="A83" s="14">
        <v>79</v>
      </c>
      <c r="B83" s="84"/>
      <c r="C83" s="84"/>
      <c r="D83" s="84"/>
      <c r="E83" s="16" t="s">
        <v>432</v>
      </c>
      <c r="F83" s="17" t="s">
        <v>335</v>
      </c>
      <c r="G83" s="14"/>
      <c r="H83" s="14"/>
      <c r="I83" s="14"/>
      <c r="J83" s="15"/>
      <c r="K83" s="15"/>
      <c r="L83" s="14"/>
      <c r="M83" s="21"/>
      <c r="N83" s="14"/>
      <c r="O83" s="22"/>
    </row>
    <row r="84" spans="1:15" ht="15.6">
      <c r="A84" s="14">
        <v>80</v>
      </c>
      <c r="B84" s="84"/>
      <c r="C84" s="84"/>
      <c r="D84" s="84"/>
      <c r="E84" s="16" t="s">
        <v>433</v>
      </c>
      <c r="F84" s="17" t="s">
        <v>335</v>
      </c>
      <c r="G84" s="14"/>
      <c r="H84" s="14"/>
      <c r="I84" s="14"/>
      <c r="J84" s="15"/>
      <c r="K84" s="15"/>
      <c r="L84" s="14"/>
      <c r="M84" s="21"/>
      <c r="N84" s="14"/>
      <c r="O84" s="22"/>
    </row>
    <row r="85" spans="1:15" ht="15.6">
      <c r="A85" s="14">
        <v>81</v>
      </c>
      <c r="B85" s="84"/>
      <c r="C85" s="84" t="s">
        <v>434</v>
      </c>
      <c r="D85" s="84" t="s">
        <v>13</v>
      </c>
      <c r="E85" s="23" t="s">
        <v>435</v>
      </c>
      <c r="F85" s="17" t="s">
        <v>335</v>
      </c>
      <c r="G85" s="14"/>
      <c r="H85" s="14"/>
      <c r="I85" s="14"/>
      <c r="J85" s="15"/>
      <c r="K85" s="15"/>
      <c r="L85" s="14"/>
      <c r="M85" s="21"/>
      <c r="N85" s="14"/>
      <c r="O85" s="22"/>
    </row>
    <row r="86" spans="1:15" ht="15.6">
      <c r="A86" s="14">
        <v>82</v>
      </c>
      <c r="B86" s="84"/>
      <c r="C86" s="84"/>
      <c r="D86" s="84"/>
      <c r="E86" s="16" t="s">
        <v>436</v>
      </c>
      <c r="F86" s="17" t="s">
        <v>335</v>
      </c>
      <c r="G86" s="14"/>
      <c r="H86" s="14"/>
      <c r="I86" s="14"/>
      <c r="J86" s="15"/>
      <c r="K86" s="15"/>
      <c r="L86" s="14"/>
      <c r="M86" s="21"/>
      <c r="N86" s="14"/>
      <c r="O86" s="22"/>
    </row>
    <row r="87" spans="1:15" ht="15.6">
      <c r="A87" s="14">
        <v>83</v>
      </c>
      <c r="B87" s="84"/>
      <c r="C87" s="84"/>
      <c r="D87" s="84"/>
      <c r="E87" s="16" t="s">
        <v>437</v>
      </c>
      <c r="F87" s="17" t="s">
        <v>335</v>
      </c>
      <c r="G87" s="14"/>
      <c r="H87" s="14"/>
      <c r="I87" s="14"/>
      <c r="J87" s="15"/>
      <c r="K87" s="15"/>
      <c r="L87" s="14"/>
      <c r="M87" s="21"/>
      <c r="N87" s="14"/>
      <c r="O87" s="22"/>
    </row>
    <row r="88" spans="1:15" ht="15.6">
      <c r="A88" s="14">
        <v>84</v>
      </c>
      <c r="B88" s="84"/>
      <c r="C88" s="84"/>
      <c r="D88" s="84" t="s">
        <v>438</v>
      </c>
      <c r="E88" s="16" t="s">
        <v>439</v>
      </c>
      <c r="F88" s="17" t="s">
        <v>335</v>
      </c>
      <c r="G88" s="14"/>
      <c r="H88" s="14"/>
      <c r="I88" s="14"/>
      <c r="J88" s="15"/>
      <c r="K88" s="15"/>
      <c r="L88" s="14"/>
      <c r="M88" s="21"/>
      <c r="N88" s="14"/>
      <c r="O88" s="22"/>
    </row>
    <row r="89" spans="1:15" ht="15.6">
      <c r="A89" s="14">
        <v>85</v>
      </c>
      <c r="B89" s="84"/>
      <c r="C89" s="84"/>
      <c r="D89" s="84"/>
      <c r="E89" s="16" t="s">
        <v>440</v>
      </c>
      <c r="F89" s="17" t="s">
        <v>335</v>
      </c>
      <c r="G89" s="14"/>
      <c r="H89" s="14"/>
      <c r="I89" s="14"/>
      <c r="J89" s="15"/>
      <c r="K89" s="15"/>
      <c r="L89" s="14"/>
      <c r="M89" s="21"/>
      <c r="N89" s="14"/>
      <c r="O89" s="22"/>
    </row>
    <row r="90" spans="1:15" ht="15.6">
      <c r="A90" s="14">
        <v>86</v>
      </c>
      <c r="B90" s="84"/>
      <c r="C90" s="84"/>
      <c r="D90" s="84"/>
      <c r="E90" s="16" t="s">
        <v>441</v>
      </c>
      <c r="F90" s="17" t="s">
        <v>335</v>
      </c>
      <c r="G90" s="14"/>
      <c r="H90" s="14"/>
      <c r="I90" s="14"/>
      <c r="J90" s="15"/>
      <c r="K90" s="15"/>
      <c r="L90" s="14"/>
      <c r="M90" s="21"/>
      <c r="N90" s="14"/>
      <c r="O90" s="22"/>
    </row>
    <row r="91" spans="1:15" ht="15.6">
      <c r="A91" s="14">
        <v>87</v>
      </c>
      <c r="B91" s="84"/>
      <c r="C91" s="84"/>
      <c r="D91" s="84"/>
      <c r="E91" s="16" t="s">
        <v>442</v>
      </c>
      <c r="F91" s="17" t="s">
        <v>335</v>
      </c>
      <c r="G91" s="14"/>
      <c r="H91" s="14"/>
      <c r="I91" s="14"/>
      <c r="J91" s="15"/>
      <c r="K91" s="15"/>
      <c r="L91" s="14"/>
      <c r="M91" s="21"/>
      <c r="N91" s="14"/>
      <c r="O91" s="22"/>
    </row>
    <row r="92" spans="1:15" ht="15.6">
      <c r="A92" s="14">
        <v>88</v>
      </c>
      <c r="B92" s="84"/>
      <c r="C92" s="84"/>
      <c r="D92" s="84" t="s">
        <v>443</v>
      </c>
      <c r="E92" s="23" t="s">
        <v>444</v>
      </c>
      <c r="F92" s="17" t="s">
        <v>335</v>
      </c>
      <c r="G92" s="14"/>
      <c r="H92" s="14"/>
      <c r="I92" s="14"/>
      <c r="J92" s="15"/>
      <c r="K92" s="15"/>
      <c r="L92" s="14"/>
      <c r="M92" s="21"/>
      <c r="N92" s="14" t="s">
        <v>17</v>
      </c>
      <c r="O92" s="22"/>
    </row>
    <row r="93" spans="1:15" ht="15.6">
      <c r="A93" s="14">
        <v>89</v>
      </c>
      <c r="B93" s="84"/>
      <c r="C93" s="84"/>
      <c r="D93" s="84"/>
      <c r="E93" s="16" t="s">
        <v>445</v>
      </c>
      <c r="F93" s="17" t="s">
        <v>335</v>
      </c>
      <c r="G93" s="14"/>
      <c r="H93" s="14"/>
      <c r="I93" s="14"/>
      <c r="J93" s="15"/>
      <c r="K93" s="15"/>
      <c r="L93" s="14"/>
      <c r="M93" s="21"/>
      <c r="N93" s="14"/>
      <c r="O93" s="22"/>
    </row>
    <row r="94" spans="1:15" ht="31.2">
      <c r="A94" s="14">
        <v>90</v>
      </c>
      <c r="B94" s="84"/>
      <c r="C94" s="84"/>
      <c r="D94" s="84"/>
      <c r="E94" s="16" t="s">
        <v>446</v>
      </c>
      <c r="F94" s="17" t="s">
        <v>335</v>
      </c>
      <c r="G94" s="14"/>
      <c r="H94" s="14"/>
      <c r="I94" s="14"/>
      <c r="J94" s="15"/>
      <c r="K94" s="15"/>
      <c r="L94" s="14"/>
      <c r="M94" s="21"/>
      <c r="N94" s="14"/>
      <c r="O94" s="22"/>
    </row>
    <row r="95" spans="1:15" ht="15.6">
      <c r="A95" s="14">
        <v>91</v>
      </c>
      <c r="B95" s="84"/>
      <c r="C95" s="84"/>
      <c r="D95" s="84"/>
      <c r="E95" s="23" t="s">
        <v>447</v>
      </c>
      <c r="F95" s="17" t="s">
        <v>335</v>
      </c>
      <c r="G95" s="14"/>
      <c r="H95" s="14"/>
      <c r="I95" s="14"/>
      <c r="J95" s="15"/>
      <c r="K95" s="15"/>
      <c r="L95" s="14"/>
      <c r="M95" s="21"/>
      <c r="N95" s="14"/>
      <c r="O95" s="22"/>
    </row>
    <row r="96" spans="1:15" ht="15.6">
      <c r="A96" s="14">
        <v>92</v>
      </c>
      <c r="B96" s="84"/>
      <c r="C96" s="84"/>
      <c r="D96" s="84" t="s">
        <v>448</v>
      </c>
      <c r="E96" s="23" t="s">
        <v>449</v>
      </c>
      <c r="F96" s="17" t="s">
        <v>335</v>
      </c>
      <c r="G96" s="14"/>
      <c r="H96" s="14"/>
      <c r="I96" s="14"/>
      <c r="J96" s="15"/>
      <c r="K96" s="15"/>
      <c r="L96" s="14"/>
      <c r="M96" s="21"/>
      <c r="N96" s="14"/>
      <c r="O96" s="22"/>
    </row>
    <row r="97" spans="1:15" ht="15.6">
      <c r="A97" s="14">
        <v>93</v>
      </c>
      <c r="B97" s="84"/>
      <c r="C97" s="84"/>
      <c r="D97" s="84"/>
      <c r="E97" s="16" t="s">
        <v>450</v>
      </c>
      <c r="F97" s="17" t="s">
        <v>335</v>
      </c>
      <c r="G97" s="14"/>
      <c r="H97" s="14"/>
      <c r="I97" s="14"/>
      <c r="J97" s="15"/>
      <c r="K97" s="15"/>
      <c r="L97" s="14"/>
      <c r="M97" s="21"/>
      <c r="N97" s="14"/>
      <c r="O97" s="22"/>
    </row>
    <row r="98" spans="1:15" ht="15.6">
      <c r="A98" s="14">
        <v>94</v>
      </c>
      <c r="B98" s="84"/>
      <c r="C98" s="84"/>
      <c r="D98" s="84"/>
      <c r="E98" s="23" t="s">
        <v>451</v>
      </c>
      <c r="F98" s="17" t="s">
        <v>335</v>
      </c>
      <c r="G98" s="14"/>
      <c r="H98" s="14"/>
      <c r="I98" s="14"/>
      <c r="J98" s="15"/>
      <c r="K98" s="15"/>
      <c r="L98" s="14"/>
      <c r="M98" s="21"/>
      <c r="N98" s="14"/>
      <c r="O98" s="22"/>
    </row>
    <row r="99" spans="1:15" ht="31.2">
      <c r="A99" s="14">
        <v>95</v>
      </c>
      <c r="B99" s="84"/>
      <c r="C99" s="84"/>
      <c r="D99" s="84"/>
      <c r="E99" s="23" t="s">
        <v>452</v>
      </c>
      <c r="F99" s="17" t="s">
        <v>335</v>
      </c>
      <c r="G99" s="14"/>
      <c r="H99" s="14"/>
      <c r="I99" s="14"/>
      <c r="J99" s="15"/>
      <c r="K99" s="15"/>
      <c r="L99" s="14"/>
      <c r="M99" s="21"/>
      <c r="N99" s="14"/>
      <c r="O99" s="22"/>
    </row>
    <row r="100" spans="1:15" ht="31.2">
      <c r="A100" s="14">
        <v>96</v>
      </c>
      <c r="B100" s="84"/>
      <c r="C100" s="84"/>
      <c r="D100" s="84"/>
      <c r="E100" s="23" t="s">
        <v>453</v>
      </c>
      <c r="F100" s="17" t="s">
        <v>335</v>
      </c>
      <c r="G100" s="14"/>
      <c r="H100" s="14"/>
      <c r="I100" s="14"/>
      <c r="J100" s="15"/>
      <c r="K100" s="15"/>
      <c r="L100" s="14"/>
      <c r="M100" s="21"/>
      <c r="N100" s="14"/>
      <c r="O100" s="22"/>
    </row>
    <row r="101" spans="1:15" ht="15.6">
      <c r="A101" s="14">
        <v>97</v>
      </c>
      <c r="B101" s="84"/>
      <c r="C101" s="84"/>
      <c r="D101" s="84"/>
      <c r="E101" s="23" t="s">
        <v>454</v>
      </c>
      <c r="F101" s="17" t="s">
        <v>335</v>
      </c>
      <c r="G101" s="14"/>
      <c r="H101" s="14"/>
      <c r="I101" s="14"/>
      <c r="J101" s="15"/>
      <c r="K101" s="15"/>
      <c r="L101" s="14"/>
      <c r="M101" s="21"/>
      <c r="N101" s="14"/>
      <c r="O101" s="22"/>
    </row>
    <row r="102" spans="1:15" ht="46.8">
      <c r="A102" s="14">
        <v>98</v>
      </c>
      <c r="B102" s="84"/>
      <c r="C102" s="84"/>
      <c r="D102" s="84"/>
      <c r="E102" s="23" t="s">
        <v>455</v>
      </c>
      <c r="F102" s="17" t="s">
        <v>335</v>
      </c>
      <c r="G102" s="14"/>
      <c r="H102" s="14"/>
      <c r="I102" s="14"/>
      <c r="J102" s="15"/>
      <c r="K102" s="15"/>
      <c r="L102" s="14"/>
      <c r="M102" s="21"/>
      <c r="N102" s="14"/>
      <c r="O102" s="22"/>
    </row>
    <row r="103" spans="1:15" ht="15.6">
      <c r="A103" s="14">
        <v>99</v>
      </c>
      <c r="B103" s="84"/>
      <c r="C103" s="84"/>
      <c r="D103" s="84"/>
      <c r="E103" s="23" t="s">
        <v>456</v>
      </c>
      <c r="F103" s="17" t="s">
        <v>335</v>
      </c>
      <c r="G103" s="14"/>
      <c r="H103" s="14"/>
      <c r="I103" s="14"/>
      <c r="J103" s="15"/>
      <c r="K103" s="15"/>
      <c r="L103" s="14"/>
      <c r="M103" s="21"/>
      <c r="N103" s="14"/>
      <c r="O103" s="22"/>
    </row>
    <row r="104" spans="1:15" ht="46.8">
      <c r="A104" s="14">
        <v>100</v>
      </c>
      <c r="B104" s="84"/>
      <c r="C104" s="84"/>
      <c r="D104" s="84"/>
      <c r="E104" s="16" t="s">
        <v>457</v>
      </c>
      <c r="F104" s="17" t="s">
        <v>335</v>
      </c>
      <c r="G104" s="14"/>
      <c r="H104" s="14"/>
      <c r="I104" s="14"/>
      <c r="J104" s="15"/>
      <c r="K104" s="15"/>
      <c r="L104" s="14"/>
      <c r="M104" s="21"/>
      <c r="N104" s="14"/>
      <c r="O104" s="22"/>
    </row>
    <row r="105" spans="1:15" ht="46.8">
      <c r="A105" s="14">
        <v>101</v>
      </c>
      <c r="B105" s="84"/>
      <c r="C105" s="84"/>
      <c r="D105" s="84"/>
      <c r="E105" s="16" t="s">
        <v>458</v>
      </c>
      <c r="F105" s="17" t="s">
        <v>335</v>
      </c>
      <c r="G105" s="14"/>
      <c r="H105" s="14"/>
      <c r="I105" s="14"/>
      <c r="J105" s="15"/>
      <c r="K105" s="15"/>
      <c r="L105" s="14"/>
      <c r="M105" s="21"/>
      <c r="N105" s="14"/>
      <c r="O105" s="22"/>
    </row>
    <row r="106" spans="1:15" ht="46.8">
      <c r="A106" s="14">
        <v>102</v>
      </c>
      <c r="B106" s="84"/>
      <c r="C106" s="84"/>
      <c r="D106" s="84"/>
      <c r="E106" s="23" t="s">
        <v>459</v>
      </c>
      <c r="F106" s="17" t="s">
        <v>335</v>
      </c>
      <c r="G106" s="14"/>
      <c r="H106" s="14"/>
      <c r="I106" s="14"/>
      <c r="J106" s="15"/>
      <c r="K106" s="15"/>
      <c r="L106" s="14"/>
      <c r="M106" s="21"/>
      <c r="N106" s="14"/>
      <c r="O106" s="22"/>
    </row>
    <row r="107" spans="1:15" ht="15.6">
      <c r="A107" s="14">
        <v>103</v>
      </c>
      <c r="B107" s="84"/>
      <c r="C107" s="84"/>
      <c r="D107" s="84"/>
      <c r="E107" s="16" t="s">
        <v>460</v>
      </c>
      <c r="F107" s="17" t="s">
        <v>335</v>
      </c>
      <c r="G107" s="14"/>
      <c r="H107" s="14"/>
      <c r="I107" s="14"/>
      <c r="J107" s="15"/>
      <c r="K107" s="15"/>
      <c r="L107" s="14"/>
      <c r="M107" s="21"/>
      <c r="N107" s="14"/>
      <c r="O107" s="22"/>
    </row>
    <row r="108" spans="1:15" ht="31.2">
      <c r="A108" s="14">
        <v>104</v>
      </c>
      <c r="B108" s="84"/>
      <c r="C108" s="84"/>
      <c r="D108" s="84"/>
      <c r="E108" s="16" t="s">
        <v>461</v>
      </c>
      <c r="F108" s="17" t="s">
        <v>335</v>
      </c>
      <c r="G108" s="14"/>
      <c r="H108" s="14"/>
      <c r="I108" s="14"/>
      <c r="J108" s="15"/>
      <c r="K108" s="15"/>
      <c r="L108" s="14"/>
      <c r="M108" s="21"/>
      <c r="N108" s="14"/>
      <c r="O108" s="22"/>
    </row>
    <row r="109" spans="1:15" ht="31.2">
      <c r="A109" s="14">
        <v>105</v>
      </c>
      <c r="B109" s="84"/>
      <c r="C109" s="84"/>
      <c r="D109" s="84"/>
      <c r="E109" s="16" t="s">
        <v>462</v>
      </c>
      <c r="F109" s="17" t="s">
        <v>335</v>
      </c>
      <c r="G109" s="14"/>
      <c r="H109" s="14"/>
      <c r="I109" s="14"/>
      <c r="J109" s="15"/>
      <c r="K109" s="15"/>
      <c r="L109" s="14"/>
      <c r="M109" s="21"/>
      <c r="N109" s="14"/>
      <c r="O109" s="22"/>
    </row>
    <row r="110" spans="1:15" ht="15.6">
      <c r="A110" s="14">
        <v>106</v>
      </c>
      <c r="B110" s="84"/>
      <c r="C110" s="84"/>
      <c r="D110" s="84"/>
      <c r="E110" s="23" t="s">
        <v>463</v>
      </c>
      <c r="F110" s="17" t="s">
        <v>335</v>
      </c>
      <c r="G110" s="14"/>
      <c r="H110" s="14"/>
      <c r="I110" s="14"/>
      <c r="J110" s="15"/>
      <c r="K110" s="15"/>
      <c r="L110" s="14"/>
      <c r="M110" s="21"/>
      <c r="N110" s="14"/>
      <c r="O110" s="22"/>
    </row>
    <row r="111" spans="1:15" ht="15.6">
      <c r="A111" s="14">
        <v>107</v>
      </c>
      <c r="B111" s="84"/>
      <c r="C111" s="84"/>
      <c r="D111" s="84"/>
      <c r="E111" s="23" t="s">
        <v>464</v>
      </c>
      <c r="F111" s="17" t="s">
        <v>335</v>
      </c>
      <c r="G111" s="14"/>
      <c r="H111" s="14"/>
      <c r="I111" s="14"/>
      <c r="J111" s="15"/>
      <c r="K111" s="15"/>
      <c r="L111" s="14"/>
      <c r="M111" s="21"/>
      <c r="N111" s="14"/>
      <c r="O111" s="22"/>
    </row>
    <row r="112" spans="1:15" ht="15.6">
      <c r="A112" s="14">
        <v>108</v>
      </c>
      <c r="B112" s="84"/>
      <c r="C112" s="84"/>
      <c r="D112" s="84"/>
      <c r="E112" s="23" t="s">
        <v>465</v>
      </c>
      <c r="F112" s="17" t="s">
        <v>335</v>
      </c>
      <c r="G112" s="14"/>
      <c r="H112" s="14"/>
      <c r="I112" s="14"/>
      <c r="J112" s="15"/>
      <c r="K112" s="15"/>
      <c r="L112" s="14"/>
      <c r="M112" s="21"/>
      <c r="N112" s="14"/>
      <c r="O112" s="22"/>
    </row>
    <row r="113" spans="1:15" ht="15.6">
      <c r="A113" s="14">
        <v>109</v>
      </c>
      <c r="B113" s="84"/>
      <c r="C113" s="84"/>
      <c r="D113" s="84"/>
      <c r="E113" s="16" t="s">
        <v>466</v>
      </c>
      <c r="F113" s="17" t="s">
        <v>335</v>
      </c>
      <c r="G113" s="14"/>
      <c r="H113" s="14"/>
      <c r="I113" s="14"/>
      <c r="J113" s="15"/>
      <c r="K113" s="15"/>
      <c r="L113" s="14"/>
      <c r="M113" s="21"/>
      <c r="N113" s="14"/>
      <c r="O113" s="22"/>
    </row>
    <row r="114" spans="1:15" ht="15.6">
      <c r="A114" s="14">
        <v>110</v>
      </c>
      <c r="B114" s="84"/>
      <c r="C114" s="84"/>
      <c r="D114" s="84"/>
      <c r="E114" s="23" t="s">
        <v>467</v>
      </c>
      <c r="F114" s="17" t="s">
        <v>335</v>
      </c>
      <c r="G114" s="14"/>
      <c r="H114" s="14"/>
      <c r="I114" s="14"/>
      <c r="J114" s="15"/>
      <c r="K114" s="15"/>
      <c r="L114" s="14"/>
      <c r="M114" s="21"/>
      <c r="N114" s="14"/>
      <c r="O114" s="22"/>
    </row>
    <row r="115" spans="1:15" ht="15.6">
      <c r="A115" s="14">
        <v>111</v>
      </c>
      <c r="B115" s="84"/>
      <c r="C115" s="84"/>
      <c r="D115" s="84"/>
      <c r="E115" s="23" t="s">
        <v>468</v>
      </c>
      <c r="F115" s="17" t="s">
        <v>335</v>
      </c>
      <c r="G115" s="14"/>
      <c r="H115" s="14"/>
      <c r="I115" s="14"/>
      <c r="J115" s="15"/>
      <c r="K115" s="15"/>
      <c r="L115" s="14"/>
      <c r="M115" s="21"/>
      <c r="N115" s="14"/>
      <c r="O115" s="22"/>
    </row>
    <row r="116" spans="1:15" ht="31.2">
      <c r="A116" s="14">
        <v>112</v>
      </c>
      <c r="B116" s="84"/>
      <c r="C116" s="84"/>
      <c r="D116" s="84"/>
      <c r="E116" s="23" t="s">
        <v>469</v>
      </c>
      <c r="F116" s="17" t="s">
        <v>335</v>
      </c>
      <c r="G116" s="14"/>
      <c r="H116" s="14"/>
      <c r="I116" s="14"/>
      <c r="J116" s="15"/>
      <c r="K116" s="15"/>
      <c r="L116" s="14"/>
      <c r="M116" s="21"/>
      <c r="N116" s="14"/>
      <c r="O116" s="22"/>
    </row>
    <row r="117" spans="1:15" ht="15.6">
      <c r="A117" s="14">
        <v>113</v>
      </c>
      <c r="B117" s="84"/>
      <c r="C117" s="84"/>
      <c r="D117" s="84"/>
      <c r="E117" s="16" t="s">
        <v>470</v>
      </c>
      <c r="F117" s="17" t="s">
        <v>335</v>
      </c>
      <c r="G117" s="14"/>
      <c r="H117" s="14"/>
      <c r="I117" s="14"/>
      <c r="J117" s="15"/>
      <c r="K117" s="15"/>
      <c r="L117" s="14"/>
      <c r="M117" s="21"/>
      <c r="N117" s="14"/>
      <c r="O117" s="22"/>
    </row>
    <row r="118" spans="1:15" ht="15.6">
      <c r="A118" s="14">
        <v>114</v>
      </c>
      <c r="B118" s="84"/>
      <c r="C118" s="84"/>
      <c r="D118" s="84"/>
      <c r="E118" s="16" t="s">
        <v>471</v>
      </c>
      <c r="F118" s="17" t="s">
        <v>335</v>
      </c>
      <c r="G118" s="14"/>
      <c r="H118" s="14"/>
      <c r="I118" s="14"/>
      <c r="J118" s="15"/>
      <c r="K118" s="15"/>
      <c r="L118" s="14"/>
      <c r="M118" s="21"/>
      <c r="N118" s="14"/>
      <c r="O118" s="22"/>
    </row>
    <row r="119" spans="1:15" ht="15.6">
      <c r="A119" s="14">
        <v>115</v>
      </c>
      <c r="B119" s="84"/>
      <c r="C119" s="84"/>
      <c r="D119" s="84"/>
      <c r="E119" s="16" t="s">
        <v>472</v>
      </c>
      <c r="F119" s="17" t="s">
        <v>335</v>
      </c>
      <c r="G119" s="14"/>
      <c r="H119" s="14"/>
      <c r="I119" s="14"/>
      <c r="J119" s="15"/>
      <c r="K119" s="15"/>
      <c r="L119" s="14"/>
      <c r="M119" s="21"/>
      <c r="N119" s="14"/>
      <c r="O119" s="22"/>
    </row>
    <row r="120" spans="1:15" ht="15.6">
      <c r="A120" s="14">
        <v>116</v>
      </c>
      <c r="B120" s="84"/>
      <c r="C120" s="84"/>
      <c r="D120" s="84"/>
      <c r="E120" s="16" t="s">
        <v>473</v>
      </c>
      <c r="F120" s="17" t="s">
        <v>335</v>
      </c>
      <c r="G120" s="14"/>
      <c r="H120" s="14"/>
      <c r="I120" s="14"/>
      <c r="J120" s="15"/>
      <c r="K120" s="15"/>
      <c r="L120" s="14"/>
      <c r="M120" s="21"/>
      <c r="N120" s="14"/>
      <c r="O120" s="22"/>
    </row>
    <row r="121" spans="1:15" ht="15.6">
      <c r="A121" s="14">
        <v>117</v>
      </c>
      <c r="B121" s="84"/>
      <c r="C121" s="84"/>
      <c r="D121" s="84"/>
      <c r="E121" s="16" t="s">
        <v>474</v>
      </c>
      <c r="F121" s="17" t="s">
        <v>335</v>
      </c>
      <c r="G121" s="14"/>
      <c r="H121" s="14"/>
      <c r="I121" s="14"/>
      <c r="J121" s="15"/>
      <c r="K121" s="15"/>
      <c r="L121" s="14"/>
      <c r="M121" s="21"/>
      <c r="N121" s="14"/>
      <c r="O121" s="22"/>
    </row>
    <row r="122" spans="1:15" ht="15.6">
      <c r="A122" s="14">
        <v>118</v>
      </c>
      <c r="B122" s="84"/>
      <c r="C122" s="84"/>
      <c r="D122" s="84"/>
      <c r="E122" s="16" t="s">
        <v>475</v>
      </c>
      <c r="F122" s="17" t="s">
        <v>335</v>
      </c>
      <c r="G122" s="14"/>
      <c r="H122" s="14"/>
      <c r="I122" s="14"/>
      <c r="J122" s="15"/>
      <c r="K122" s="15"/>
      <c r="L122" s="14"/>
      <c r="M122" s="21"/>
      <c r="N122" s="14"/>
      <c r="O122" s="22"/>
    </row>
    <row r="123" spans="1:15" ht="15.6">
      <c r="A123" s="14">
        <v>119</v>
      </c>
      <c r="B123" s="84"/>
      <c r="C123" s="84"/>
      <c r="D123" s="84"/>
      <c r="E123" s="16" t="s">
        <v>476</v>
      </c>
      <c r="F123" s="17" t="s">
        <v>335</v>
      </c>
      <c r="G123" s="14"/>
      <c r="H123" s="14"/>
      <c r="I123" s="14"/>
      <c r="J123" s="15"/>
      <c r="K123" s="15"/>
      <c r="L123" s="14"/>
      <c r="M123" s="21"/>
      <c r="N123" s="14"/>
      <c r="O123" s="22"/>
    </row>
    <row r="124" spans="1:15" ht="15.6">
      <c r="A124" s="14">
        <v>120</v>
      </c>
      <c r="B124" s="84"/>
      <c r="C124" s="84"/>
      <c r="D124" s="84"/>
      <c r="E124" s="16" t="s">
        <v>477</v>
      </c>
      <c r="F124" s="17" t="s">
        <v>335</v>
      </c>
      <c r="G124" s="14"/>
      <c r="H124" s="14"/>
      <c r="I124" s="14"/>
      <c r="J124" s="15"/>
      <c r="K124" s="15"/>
      <c r="L124" s="14"/>
      <c r="M124" s="21"/>
      <c r="N124" s="14"/>
      <c r="O124" s="22"/>
    </row>
    <row r="125" spans="1:15" ht="15.6">
      <c r="A125" s="14">
        <v>121</v>
      </c>
      <c r="B125" s="84"/>
      <c r="C125" s="84"/>
      <c r="D125" s="84"/>
      <c r="E125" s="16" t="s">
        <v>478</v>
      </c>
      <c r="F125" s="17" t="s">
        <v>335</v>
      </c>
      <c r="G125" s="14"/>
      <c r="H125" s="14"/>
      <c r="I125" s="14"/>
      <c r="J125" s="15"/>
      <c r="K125" s="15"/>
      <c r="L125" s="14"/>
      <c r="M125" s="21"/>
      <c r="N125" s="14"/>
      <c r="O125" s="22"/>
    </row>
    <row r="126" spans="1:15" ht="15.6">
      <c r="A126" s="14">
        <v>122</v>
      </c>
      <c r="B126" s="84"/>
      <c r="C126" s="84"/>
      <c r="D126" s="84"/>
      <c r="E126" s="16" t="s">
        <v>479</v>
      </c>
      <c r="F126" s="17" t="s">
        <v>335</v>
      </c>
      <c r="G126" s="14"/>
      <c r="H126" s="14"/>
      <c r="I126" s="14"/>
      <c r="J126" s="15"/>
      <c r="K126" s="15"/>
      <c r="L126" s="14"/>
      <c r="M126" s="21"/>
      <c r="N126" s="14"/>
      <c r="O126" s="22"/>
    </row>
    <row r="127" spans="1:15" ht="15.6">
      <c r="A127" s="14">
        <v>123</v>
      </c>
      <c r="B127" s="84"/>
      <c r="C127" s="84"/>
      <c r="D127" s="84"/>
      <c r="E127" s="16" t="s">
        <v>480</v>
      </c>
      <c r="F127" s="17" t="s">
        <v>335</v>
      </c>
      <c r="G127" s="14"/>
      <c r="H127" s="14"/>
      <c r="I127" s="14"/>
      <c r="J127" s="15"/>
      <c r="K127" s="15"/>
      <c r="L127" s="14"/>
      <c r="M127" s="21"/>
      <c r="N127" s="14"/>
      <c r="O127" s="22"/>
    </row>
    <row r="128" spans="1:15" ht="15.6">
      <c r="A128" s="14">
        <v>124</v>
      </c>
      <c r="B128" s="84"/>
      <c r="C128" s="84"/>
      <c r="D128" s="84"/>
      <c r="E128" s="16" t="s">
        <v>481</v>
      </c>
      <c r="F128" s="17" t="s">
        <v>335</v>
      </c>
      <c r="G128" s="14"/>
      <c r="H128" s="14"/>
      <c r="I128" s="14"/>
      <c r="J128" s="15"/>
      <c r="K128" s="15"/>
      <c r="L128" s="14"/>
      <c r="M128" s="21"/>
      <c r="N128" s="14"/>
      <c r="O128" s="22"/>
    </row>
    <row r="129" spans="1:15" ht="15.6">
      <c r="A129" s="14">
        <v>125</v>
      </c>
      <c r="B129" s="84"/>
      <c r="C129" s="84"/>
      <c r="D129" s="84"/>
      <c r="E129" s="23" t="s">
        <v>482</v>
      </c>
      <c r="F129" s="17" t="s">
        <v>335</v>
      </c>
      <c r="G129" s="14"/>
      <c r="H129" s="14"/>
      <c r="I129" s="14"/>
      <c r="J129" s="15"/>
      <c r="K129" s="15"/>
      <c r="L129" s="14"/>
      <c r="M129" s="21"/>
      <c r="N129" s="14"/>
      <c r="O129" s="22"/>
    </row>
    <row r="130" spans="1:15" ht="15.6">
      <c r="A130" s="14">
        <v>126</v>
      </c>
      <c r="B130" s="84"/>
      <c r="C130" s="84"/>
      <c r="D130" s="84"/>
      <c r="E130" s="16" t="s">
        <v>483</v>
      </c>
      <c r="F130" s="17" t="s">
        <v>335</v>
      </c>
      <c r="G130" s="14"/>
      <c r="H130" s="14"/>
      <c r="I130" s="14"/>
      <c r="J130" s="15"/>
      <c r="K130" s="15"/>
      <c r="L130" s="14"/>
      <c r="M130" s="21"/>
      <c r="N130" s="14"/>
      <c r="O130" s="22"/>
    </row>
    <row r="131" spans="1:15" ht="15.6">
      <c r="A131" s="14">
        <v>127</v>
      </c>
      <c r="B131" s="84"/>
      <c r="C131" s="84"/>
      <c r="D131" s="84"/>
      <c r="E131" s="16" t="s">
        <v>484</v>
      </c>
      <c r="F131" s="17" t="s">
        <v>335</v>
      </c>
      <c r="G131" s="14"/>
      <c r="H131" s="14"/>
      <c r="I131" s="14"/>
      <c r="J131" s="15"/>
      <c r="K131" s="15"/>
      <c r="L131" s="14"/>
      <c r="M131" s="21"/>
      <c r="N131" s="14"/>
      <c r="O131" s="22"/>
    </row>
    <row r="132" spans="1:15" ht="15.6">
      <c r="A132" s="14">
        <v>128</v>
      </c>
      <c r="B132" s="84"/>
      <c r="C132" s="84"/>
      <c r="D132" s="84"/>
      <c r="E132" s="16" t="s">
        <v>485</v>
      </c>
      <c r="F132" s="17" t="s">
        <v>335</v>
      </c>
      <c r="G132" s="14"/>
      <c r="H132" s="14"/>
      <c r="I132" s="14"/>
      <c r="J132" s="15"/>
      <c r="K132" s="15"/>
      <c r="L132" s="14"/>
      <c r="M132" s="21"/>
      <c r="N132" s="14"/>
      <c r="O132" s="22"/>
    </row>
    <row r="133" spans="1:15" ht="15.6">
      <c r="A133" s="14">
        <v>129</v>
      </c>
      <c r="B133" s="84"/>
      <c r="C133" s="84"/>
      <c r="D133" s="84"/>
      <c r="E133" s="16" t="s">
        <v>486</v>
      </c>
      <c r="F133" s="17" t="s">
        <v>335</v>
      </c>
      <c r="G133" s="14"/>
      <c r="H133" s="14"/>
      <c r="I133" s="14"/>
      <c r="J133" s="15"/>
      <c r="K133" s="15"/>
      <c r="L133" s="14"/>
      <c r="M133" s="21"/>
      <c r="N133" s="14"/>
      <c r="O133" s="22"/>
    </row>
    <row r="134" spans="1:15" ht="15.6">
      <c r="A134" s="14">
        <v>130</v>
      </c>
      <c r="B134" s="84"/>
      <c r="C134" s="84"/>
      <c r="D134" s="84"/>
      <c r="E134" s="16" t="s">
        <v>487</v>
      </c>
      <c r="F134" s="17" t="s">
        <v>335</v>
      </c>
      <c r="G134" s="14"/>
      <c r="H134" s="14"/>
      <c r="I134" s="14"/>
      <c r="J134" s="15"/>
      <c r="K134" s="15"/>
      <c r="L134" s="14"/>
      <c r="M134" s="21"/>
      <c r="N134" s="14"/>
      <c r="O134" s="22"/>
    </row>
    <row r="135" spans="1:15" ht="15.6">
      <c r="A135" s="14">
        <v>131</v>
      </c>
      <c r="B135" s="84"/>
      <c r="C135" s="84"/>
      <c r="D135" s="84"/>
      <c r="E135" s="16" t="s">
        <v>488</v>
      </c>
      <c r="F135" s="17" t="s">
        <v>335</v>
      </c>
      <c r="G135" s="14"/>
      <c r="H135" s="14"/>
      <c r="I135" s="14"/>
      <c r="J135" s="15"/>
      <c r="K135" s="15"/>
      <c r="L135" s="14"/>
      <c r="M135" s="21"/>
      <c r="N135" s="14"/>
      <c r="O135" s="22"/>
    </row>
    <row r="136" spans="1:15" ht="31.2">
      <c r="A136" s="14">
        <v>132</v>
      </c>
      <c r="B136" s="84"/>
      <c r="C136" s="84"/>
      <c r="D136" s="84"/>
      <c r="E136" s="16" t="s">
        <v>489</v>
      </c>
      <c r="F136" s="17" t="s">
        <v>335</v>
      </c>
      <c r="G136" s="14"/>
      <c r="H136" s="14"/>
      <c r="I136" s="14"/>
      <c r="J136" s="15"/>
      <c r="K136" s="15"/>
      <c r="L136" s="14"/>
      <c r="M136" s="21"/>
      <c r="N136" s="14"/>
      <c r="O136" s="22"/>
    </row>
    <row r="137" spans="1:15" ht="15.6">
      <c r="A137" s="14">
        <v>133</v>
      </c>
      <c r="B137" s="84"/>
      <c r="C137" s="84"/>
      <c r="D137" s="84"/>
      <c r="E137" s="23" t="s">
        <v>490</v>
      </c>
      <c r="F137" s="17" t="s">
        <v>335</v>
      </c>
      <c r="G137" s="14"/>
      <c r="H137" s="14"/>
      <c r="I137" s="14"/>
      <c r="J137" s="15"/>
      <c r="K137" s="15"/>
      <c r="L137" s="14"/>
      <c r="M137" s="21"/>
      <c r="N137" s="14"/>
      <c r="O137" s="22"/>
    </row>
    <row r="138" spans="1:15" ht="15.6">
      <c r="A138" s="14">
        <v>134</v>
      </c>
      <c r="B138" s="84"/>
      <c r="C138" s="84"/>
      <c r="D138" s="84"/>
      <c r="E138" s="16" t="s">
        <v>491</v>
      </c>
      <c r="F138" s="17" t="s">
        <v>335</v>
      </c>
      <c r="G138" s="14"/>
      <c r="H138" s="14"/>
      <c r="I138" s="14"/>
      <c r="J138" s="15"/>
      <c r="K138" s="15"/>
      <c r="L138" s="14"/>
      <c r="M138" s="21"/>
      <c r="N138" s="14"/>
      <c r="O138" s="22"/>
    </row>
    <row r="139" spans="1:15" ht="15.6">
      <c r="A139" s="14">
        <v>135</v>
      </c>
      <c r="B139" s="84"/>
      <c r="C139" s="84"/>
      <c r="D139" s="84"/>
      <c r="E139" s="16" t="s">
        <v>492</v>
      </c>
      <c r="F139" s="17" t="s">
        <v>335</v>
      </c>
      <c r="G139" s="14"/>
      <c r="H139" s="14"/>
      <c r="I139" s="14"/>
      <c r="J139" s="15"/>
      <c r="K139" s="15"/>
      <c r="L139" s="14"/>
      <c r="M139" s="21"/>
      <c r="N139" s="14"/>
      <c r="O139" s="22"/>
    </row>
    <row r="140" spans="1:15" ht="15.6">
      <c r="A140" s="14">
        <v>136</v>
      </c>
      <c r="B140" s="84"/>
      <c r="C140" s="84"/>
      <c r="D140" s="84"/>
      <c r="E140" s="16" t="s">
        <v>493</v>
      </c>
      <c r="F140" s="17" t="s">
        <v>335</v>
      </c>
      <c r="G140" s="14"/>
      <c r="H140" s="14"/>
      <c r="I140" s="14"/>
      <c r="J140" s="15"/>
      <c r="K140" s="15"/>
      <c r="L140" s="14"/>
      <c r="M140" s="21"/>
      <c r="N140" s="14"/>
      <c r="O140" s="22"/>
    </row>
    <row r="141" spans="1:15" ht="15.6">
      <c r="A141" s="14">
        <v>137</v>
      </c>
      <c r="B141" s="84"/>
      <c r="C141" s="84"/>
      <c r="D141" s="84"/>
      <c r="E141" s="16" t="s">
        <v>494</v>
      </c>
      <c r="F141" s="17" t="s">
        <v>335</v>
      </c>
      <c r="G141" s="14"/>
      <c r="H141" s="14"/>
      <c r="I141" s="14"/>
      <c r="J141" s="15"/>
      <c r="K141" s="15"/>
      <c r="L141" s="14"/>
      <c r="M141" s="21"/>
      <c r="N141" s="14"/>
      <c r="O141" s="22"/>
    </row>
    <row r="142" spans="1:15" ht="15.6">
      <c r="A142" s="14">
        <v>138</v>
      </c>
      <c r="B142" s="84"/>
      <c r="C142" s="84"/>
      <c r="D142" s="84"/>
      <c r="E142" s="16" t="s">
        <v>495</v>
      </c>
      <c r="F142" s="17" t="s">
        <v>335</v>
      </c>
      <c r="G142" s="14"/>
      <c r="H142" s="14"/>
      <c r="I142" s="14"/>
      <c r="J142" s="15"/>
      <c r="K142" s="15"/>
      <c r="L142" s="14"/>
      <c r="M142" s="21"/>
      <c r="N142" s="14"/>
      <c r="O142" s="22"/>
    </row>
    <row r="143" spans="1:15" ht="15.6">
      <c r="A143" s="14">
        <v>139</v>
      </c>
      <c r="B143" s="84"/>
      <c r="C143" s="84"/>
      <c r="D143" s="84"/>
      <c r="E143" s="23" t="s">
        <v>496</v>
      </c>
      <c r="F143" s="17" t="s">
        <v>335</v>
      </c>
      <c r="G143" s="14"/>
      <c r="H143" s="14"/>
      <c r="I143" s="14"/>
      <c r="J143" s="15"/>
      <c r="K143" s="15"/>
      <c r="L143" s="14"/>
      <c r="M143" s="21"/>
      <c r="N143" s="14"/>
      <c r="O143" s="22"/>
    </row>
    <row r="144" spans="1:15" ht="15.6">
      <c r="A144" s="14">
        <v>140</v>
      </c>
      <c r="B144" s="84"/>
      <c r="C144" s="84"/>
      <c r="D144" s="84"/>
      <c r="E144" s="16" t="s">
        <v>497</v>
      </c>
      <c r="F144" s="17" t="s">
        <v>335</v>
      </c>
      <c r="G144" s="14"/>
      <c r="H144" s="14"/>
      <c r="I144" s="14"/>
      <c r="J144" s="15"/>
      <c r="K144" s="15"/>
      <c r="L144" s="14"/>
      <c r="M144" s="21"/>
      <c r="N144" s="14"/>
      <c r="O144" s="22"/>
    </row>
    <row r="145" spans="1:15" ht="15.6">
      <c r="A145" s="14">
        <v>141</v>
      </c>
      <c r="B145" s="84"/>
      <c r="C145" s="84"/>
      <c r="D145" s="84"/>
      <c r="E145" s="23" t="s">
        <v>498</v>
      </c>
      <c r="F145" s="17" t="s">
        <v>335</v>
      </c>
      <c r="G145" s="14"/>
      <c r="H145" s="14"/>
      <c r="I145" s="14"/>
      <c r="J145" s="15"/>
      <c r="K145" s="15"/>
      <c r="L145" s="14"/>
      <c r="M145" s="21"/>
      <c r="N145" s="14"/>
      <c r="O145" s="22"/>
    </row>
    <row r="146" spans="1:15" ht="15.6">
      <c r="A146" s="14">
        <v>142</v>
      </c>
      <c r="B146" s="84"/>
      <c r="C146" s="84"/>
      <c r="D146" s="84"/>
      <c r="E146" s="16" t="s">
        <v>499</v>
      </c>
      <c r="F146" s="17" t="s">
        <v>335</v>
      </c>
      <c r="G146" s="14"/>
      <c r="H146" s="14"/>
      <c r="I146" s="14"/>
      <c r="J146" s="15"/>
      <c r="K146" s="15"/>
      <c r="L146" s="14"/>
      <c r="M146" s="21"/>
      <c r="N146" s="14"/>
      <c r="O146" s="22"/>
    </row>
    <row r="147" spans="1:15" ht="15.6">
      <c r="A147" s="14">
        <v>143</v>
      </c>
      <c r="B147" s="84"/>
      <c r="C147" s="84"/>
      <c r="D147" s="84"/>
      <c r="E147" s="23" t="s">
        <v>500</v>
      </c>
      <c r="F147" s="17" t="s">
        <v>335</v>
      </c>
      <c r="G147" s="14"/>
      <c r="H147" s="14"/>
      <c r="I147" s="14"/>
      <c r="J147" s="15"/>
      <c r="K147" s="15"/>
      <c r="L147" s="14"/>
      <c r="M147" s="21"/>
      <c r="N147" s="14"/>
      <c r="O147" s="22"/>
    </row>
    <row r="148" spans="1:15" ht="31.2">
      <c r="A148" s="14">
        <v>144</v>
      </c>
      <c r="B148" s="84"/>
      <c r="C148" s="84"/>
      <c r="D148" s="84"/>
      <c r="E148" s="23" t="s">
        <v>501</v>
      </c>
      <c r="F148" s="17" t="s">
        <v>335</v>
      </c>
      <c r="G148" s="14"/>
      <c r="H148" s="14"/>
      <c r="I148" s="14"/>
      <c r="J148" s="15"/>
      <c r="K148" s="15"/>
      <c r="L148" s="14"/>
      <c r="M148" s="21"/>
      <c r="N148" s="14"/>
      <c r="O148" s="22"/>
    </row>
    <row r="149" spans="1:15" ht="15.6">
      <c r="A149" s="14">
        <v>145</v>
      </c>
      <c r="B149" s="84"/>
      <c r="C149" s="84"/>
      <c r="D149" s="84" t="s">
        <v>502</v>
      </c>
      <c r="E149" s="16" t="s">
        <v>503</v>
      </c>
      <c r="F149" s="17" t="s">
        <v>335</v>
      </c>
      <c r="G149" s="14"/>
      <c r="H149" s="14"/>
      <c r="I149" s="14"/>
      <c r="J149" s="15"/>
      <c r="K149" s="15"/>
      <c r="L149" s="14"/>
      <c r="M149" s="21"/>
      <c r="N149" s="14"/>
      <c r="O149" s="22"/>
    </row>
    <row r="150" spans="1:15" ht="15.6">
      <c r="A150" s="14">
        <v>146</v>
      </c>
      <c r="B150" s="84"/>
      <c r="C150" s="84"/>
      <c r="D150" s="84"/>
      <c r="E150" s="16" t="s">
        <v>504</v>
      </c>
      <c r="F150" s="17" t="s">
        <v>335</v>
      </c>
      <c r="G150" s="14"/>
      <c r="H150" s="14"/>
      <c r="I150" s="14"/>
      <c r="J150" s="15"/>
      <c r="K150" s="15"/>
      <c r="L150" s="14"/>
      <c r="M150" s="21"/>
      <c r="N150" s="14"/>
      <c r="O150" s="22"/>
    </row>
    <row r="151" spans="1:15" ht="15.6">
      <c r="A151" s="14">
        <v>147</v>
      </c>
      <c r="B151" s="84"/>
      <c r="C151" s="84"/>
      <c r="D151" s="84"/>
      <c r="E151" s="16" t="s">
        <v>505</v>
      </c>
      <c r="F151" s="17" t="s">
        <v>335</v>
      </c>
      <c r="G151" s="14"/>
      <c r="H151" s="14"/>
      <c r="I151" s="14"/>
      <c r="J151" s="15"/>
      <c r="K151" s="15"/>
      <c r="L151" s="14"/>
      <c r="M151" s="21"/>
      <c r="N151" s="14"/>
      <c r="O151" s="22"/>
    </row>
    <row r="152" spans="1:15" ht="15.6">
      <c r="A152" s="14">
        <v>148</v>
      </c>
      <c r="B152" s="84"/>
      <c r="C152" s="84"/>
      <c r="D152" s="84"/>
      <c r="E152" s="16" t="s">
        <v>506</v>
      </c>
      <c r="F152" s="17" t="s">
        <v>335</v>
      </c>
      <c r="G152" s="14"/>
      <c r="H152" s="14"/>
      <c r="I152" s="14"/>
      <c r="J152" s="15"/>
      <c r="K152" s="15"/>
      <c r="L152" s="14"/>
      <c r="M152" s="21"/>
      <c r="N152" s="14"/>
      <c r="O152" s="22"/>
    </row>
    <row r="153" spans="1:15" ht="15.6">
      <c r="A153" s="14">
        <v>149</v>
      </c>
      <c r="B153" s="84"/>
      <c r="C153" s="84"/>
      <c r="D153" s="84"/>
      <c r="E153" s="23" t="s">
        <v>507</v>
      </c>
      <c r="F153" s="17" t="s">
        <v>335</v>
      </c>
      <c r="G153" s="14"/>
      <c r="H153" s="14"/>
      <c r="I153" s="14"/>
      <c r="J153" s="15"/>
      <c r="K153" s="15"/>
      <c r="L153" s="14"/>
      <c r="M153" s="21"/>
      <c r="N153" s="14"/>
      <c r="O153" s="22"/>
    </row>
    <row r="154" spans="1:15" ht="15.6">
      <c r="A154" s="14">
        <v>150</v>
      </c>
      <c r="B154" s="84"/>
      <c r="C154" s="84"/>
      <c r="D154" s="84"/>
      <c r="E154" s="16" t="s">
        <v>508</v>
      </c>
      <c r="F154" s="17" t="s">
        <v>335</v>
      </c>
      <c r="G154" s="14"/>
      <c r="H154" s="14"/>
      <c r="I154" s="14"/>
      <c r="J154" s="15"/>
      <c r="K154" s="15"/>
      <c r="L154" s="14"/>
      <c r="M154" s="21"/>
      <c r="N154" s="14"/>
      <c r="O154" s="22"/>
    </row>
    <row r="155" spans="1:15" ht="15.6">
      <c r="A155" s="14">
        <v>151</v>
      </c>
      <c r="B155" s="84"/>
      <c r="C155" s="84"/>
      <c r="D155" s="84"/>
      <c r="E155" s="16" t="s">
        <v>509</v>
      </c>
      <c r="F155" s="17" t="s">
        <v>335</v>
      </c>
      <c r="G155" s="14"/>
      <c r="H155" s="14"/>
      <c r="I155" s="14"/>
      <c r="J155" s="15"/>
      <c r="K155" s="15"/>
      <c r="L155" s="14"/>
      <c r="M155" s="21"/>
      <c r="N155" s="14"/>
      <c r="O155" s="22"/>
    </row>
    <row r="156" spans="1:15" ht="15.6">
      <c r="A156" s="14">
        <v>152</v>
      </c>
      <c r="B156" s="84"/>
      <c r="C156" s="84"/>
      <c r="D156" s="84"/>
      <c r="E156" s="23" t="s">
        <v>510</v>
      </c>
      <c r="F156" s="17" t="s">
        <v>335</v>
      </c>
      <c r="G156" s="14"/>
      <c r="H156" s="14"/>
      <c r="I156" s="14"/>
      <c r="J156" s="15"/>
      <c r="K156" s="15"/>
      <c r="L156" s="14"/>
      <c r="M156" s="21"/>
      <c r="N156" s="14"/>
      <c r="O156" s="22"/>
    </row>
    <row r="157" spans="1:15" ht="15.6">
      <c r="A157" s="14">
        <v>153</v>
      </c>
      <c r="B157" s="84"/>
      <c r="C157" s="84"/>
      <c r="D157" s="84" t="s">
        <v>511</v>
      </c>
      <c r="E157" s="16" t="s">
        <v>512</v>
      </c>
      <c r="F157" s="17" t="s">
        <v>335</v>
      </c>
      <c r="G157" s="14"/>
      <c r="H157" s="14"/>
      <c r="I157" s="14"/>
      <c r="J157" s="15"/>
      <c r="K157" s="15"/>
      <c r="L157" s="14"/>
      <c r="M157" s="21"/>
      <c r="N157" s="14"/>
      <c r="O157" s="22"/>
    </row>
    <row r="158" spans="1:15" ht="15.6">
      <c r="A158" s="14">
        <v>154</v>
      </c>
      <c r="B158" s="84"/>
      <c r="C158" s="84"/>
      <c r="D158" s="84"/>
      <c r="E158" s="16" t="s">
        <v>513</v>
      </c>
      <c r="F158" s="17" t="s">
        <v>335</v>
      </c>
      <c r="G158" s="14"/>
      <c r="H158" s="14"/>
      <c r="I158" s="14"/>
      <c r="J158" s="15"/>
      <c r="K158" s="15"/>
      <c r="L158" s="14"/>
      <c r="M158" s="21"/>
      <c r="N158" s="14"/>
      <c r="O158" s="22"/>
    </row>
    <row r="159" spans="1:15" ht="15.6">
      <c r="A159" s="14">
        <v>155</v>
      </c>
      <c r="B159" s="84"/>
      <c r="C159" s="84"/>
      <c r="D159" s="84"/>
      <c r="E159" s="16" t="s">
        <v>514</v>
      </c>
      <c r="F159" s="17" t="s">
        <v>335</v>
      </c>
      <c r="G159" s="14"/>
      <c r="H159" s="14"/>
      <c r="I159" s="14"/>
      <c r="J159" s="15"/>
      <c r="K159" s="15"/>
      <c r="L159" s="14"/>
      <c r="M159" s="21"/>
      <c r="N159" s="14"/>
      <c r="O159" s="22"/>
    </row>
    <row r="160" spans="1:15" ht="15.6">
      <c r="A160" s="14">
        <v>156</v>
      </c>
      <c r="B160" s="84"/>
      <c r="C160" s="84"/>
      <c r="D160" s="84"/>
      <c r="E160" s="16" t="s">
        <v>515</v>
      </c>
      <c r="F160" s="17" t="s">
        <v>335</v>
      </c>
      <c r="G160" s="14"/>
      <c r="H160" s="14"/>
      <c r="I160" s="14"/>
      <c r="J160" s="15"/>
      <c r="K160" s="15"/>
      <c r="L160" s="14"/>
      <c r="M160" s="21"/>
      <c r="N160" s="14"/>
      <c r="O160" s="22"/>
    </row>
    <row r="161" spans="1:15" ht="31.2">
      <c r="A161" s="14">
        <v>157</v>
      </c>
      <c r="B161" s="84"/>
      <c r="C161" s="84"/>
      <c r="D161" s="84"/>
      <c r="E161" s="23" t="s">
        <v>516</v>
      </c>
      <c r="F161" s="17" t="s">
        <v>335</v>
      </c>
      <c r="G161" s="14"/>
      <c r="H161" s="14"/>
      <c r="I161" s="14"/>
      <c r="J161" s="15"/>
      <c r="K161" s="15"/>
      <c r="L161" s="14"/>
      <c r="M161" s="21"/>
      <c r="N161" s="14"/>
      <c r="O161" s="22"/>
    </row>
    <row r="162" spans="1:15" ht="15.6">
      <c r="A162" s="14">
        <v>158</v>
      </c>
      <c r="B162" s="84"/>
      <c r="C162" s="84"/>
      <c r="D162" s="84" t="s">
        <v>517</v>
      </c>
      <c r="E162" s="16" t="s">
        <v>518</v>
      </c>
      <c r="F162" s="17" t="s">
        <v>335</v>
      </c>
      <c r="G162" s="14"/>
      <c r="H162" s="14"/>
      <c r="I162" s="14"/>
      <c r="J162" s="15"/>
      <c r="K162" s="15"/>
      <c r="L162" s="14"/>
      <c r="M162" s="21"/>
      <c r="N162" s="14"/>
      <c r="O162" s="22"/>
    </row>
    <row r="163" spans="1:15" ht="15.6">
      <c r="A163" s="14">
        <v>159</v>
      </c>
      <c r="B163" s="84"/>
      <c r="C163" s="84"/>
      <c r="D163" s="84"/>
      <c r="E163" s="16" t="s">
        <v>519</v>
      </c>
      <c r="F163" s="17" t="s">
        <v>335</v>
      </c>
      <c r="G163" s="14"/>
      <c r="H163" s="14"/>
      <c r="I163" s="14"/>
      <c r="J163" s="15"/>
      <c r="K163" s="15"/>
      <c r="L163" s="14"/>
      <c r="M163" s="21"/>
      <c r="N163" s="14"/>
      <c r="O163" s="22"/>
    </row>
    <row r="164" spans="1:15" ht="15.6">
      <c r="A164" s="14">
        <v>160</v>
      </c>
      <c r="B164" s="84"/>
      <c r="C164" s="84"/>
      <c r="D164" s="84"/>
      <c r="E164" s="16" t="s">
        <v>520</v>
      </c>
      <c r="F164" s="17" t="s">
        <v>335</v>
      </c>
      <c r="G164" s="14"/>
      <c r="H164" s="14"/>
      <c r="I164" s="14"/>
      <c r="J164" s="15"/>
      <c r="K164" s="15"/>
      <c r="L164" s="14"/>
      <c r="M164" s="21"/>
      <c r="N164" s="14"/>
      <c r="O164" s="22"/>
    </row>
    <row r="165" spans="1:15" ht="15.6">
      <c r="A165" s="14">
        <v>161</v>
      </c>
      <c r="B165" s="84"/>
      <c r="C165" s="84"/>
      <c r="D165" s="84"/>
      <c r="E165" s="16" t="s">
        <v>521</v>
      </c>
      <c r="F165" s="17" t="s">
        <v>335</v>
      </c>
      <c r="G165" s="14"/>
      <c r="H165" s="14"/>
      <c r="I165" s="14"/>
      <c r="J165" s="15"/>
      <c r="K165" s="15"/>
      <c r="L165" s="14"/>
      <c r="M165" s="21"/>
      <c r="N165" s="14"/>
      <c r="O165" s="22"/>
    </row>
    <row r="166" spans="1:15" ht="15.6">
      <c r="A166" s="14">
        <v>162</v>
      </c>
      <c r="B166" s="84"/>
      <c r="C166" s="84"/>
      <c r="D166" s="84"/>
      <c r="E166" s="16" t="s">
        <v>522</v>
      </c>
      <c r="F166" s="17" t="s">
        <v>335</v>
      </c>
      <c r="G166" s="14"/>
      <c r="H166" s="14"/>
      <c r="I166" s="14"/>
      <c r="J166" s="15"/>
      <c r="K166" s="15"/>
      <c r="L166" s="14"/>
      <c r="M166" s="21"/>
      <c r="N166" s="14"/>
      <c r="O166" s="22"/>
    </row>
    <row r="167" spans="1:15" ht="15.6">
      <c r="A167" s="14">
        <v>163</v>
      </c>
      <c r="B167" s="84"/>
      <c r="C167" s="84"/>
      <c r="D167" s="84"/>
      <c r="E167" s="23" t="s">
        <v>523</v>
      </c>
      <c r="F167" s="17" t="s">
        <v>335</v>
      </c>
      <c r="G167" s="14"/>
      <c r="H167" s="14"/>
      <c r="I167" s="14"/>
      <c r="J167" s="15"/>
      <c r="K167" s="15"/>
      <c r="L167" s="14"/>
      <c r="M167" s="21"/>
      <c r="N167" s="14"/>
      <c r="O167" s="22"/>
    </row>
    <row r="168" spans="1:15" ht="15.6">
      <c r="A168" s="14">
        <v>164</v>
      </c>
      <c r="B168" s="84"/>
      <c r="C168" s="84"/>
      <c r="D168" s="84"/>
      <c r="E168" s="23" t="s">
        <v>524</v>
      </c>
      <c r="F168" s="17" t="s">
        <v>335</v>
      </c>
      <c r="G168" s="14"/>
      <c r="H168" s="14"/>
      <c r="I168" s="14"/>
      <c r="J168" s="15"/>
      <c r="K168" s="15"/>
      <c r="L168" s="14"/>
      <c r="M168" s="21"/>
      <c r="N168" s="14"/>
      <c r="O168" s="22"/>
    </row>
    <row r="169" spans="1:15" ht="31.2">
      <c r="A169" s="14">
        <v>165</v>
      </c>
      <c r="B169" s="84" t="s">
        <v>525</v>
      </c>
      <c r="C169" s="84" t="s">
        <v>526</v>
      </c>
      <c r="D169" s="15" t="s">
        <v>527</v>
      </c>
      <c r="E169" s="16" t="s">
        <v>155</v>
      </c>
      <c r="F169" s="17" t="s">
        <v>335</v>
      </c>
      <c r="G169" s="14"/>
      <c r="H169" s="14"/>
      <c r="I169" s="14"/>
      <c r="J169" s="15"/>
      <c r="K169" s="15"/>
      <c r="L169" s="14"/>
      <c r="M169" s="21"/>
      <c r="N169" s="14"/>
      <c r="O169" s="22"/>
    </row>
    <row r="170" spans="1:15" ht="31.2">
      <c r="A170" s="14">
        <v>166</v>
      </c>
      <c r="B170" s="84"/>
      <c r="C170" s="84"/>
      <c r="D170" s="15" t="s">
        <v>528</v>
      </c>
      <c r="E170" s="16" t="s">
        <v>157</v>
      </c>
      <c r="F170" s="17" t="s">
        <v>335</v>
      </c>
      <c r="G170" s="14"/>
      <c r="H170" s="18"/>
      <c r="I170" s="14"/>
      <c r="J170" s="15"/>
      <c r="K170" s="15"/>
      <c r="L170" s="14"/>
      <c r="M170" s="21"/>
      <c r="N170" s="14"/>
      <c r="O170" s="22"/>
    </row>
    <row r="171" spans="1:15" ht="31.2">
      <c r="A171" s="14">
        <v>167</v>
      </c>
      <c r="B171" s="84"/>
      <c r="C171" s="84"/>
      <c r="D171" s="15" t="s">
        <v>529</v>
      </c>
      <c r="E171" s="16" t="s">
        <v>530</v>
      </c>
      <c r="F171" s="17" t="s">
        <v>335</v>
      </c>
      <c r="G171" s="14"/>
      <c r="H171" s="18"/>
      <c r="I171" s="14"/>
      <c r="J171" s="15"/>
      <c r="K171" s="15"/>
      <c r="L171" s="14"/>
      <c r="M171" s="21"/>
      <c r="N171" s="14"/>
      <c r="O171" s="22"/>
    </row>
    <row r="172" spans="1:15" ht="31.2">
      <c r="A172" s="14">
        <v>168</v>
      </c>
      <c r="B172" s="84"/>
      <c r="C172" s="84"/>
      <c r="D172" s="15" t="s">
        <v>531</v>
      </c>
      <c r="E172" s="16" t="s">
        <v>532</v>
      </c>
      <c r="F172" s="17" t="s">
        <v>335</v>
      </c>
      <c r="G172" s="14"/>
      <c r="H172" s="18"/>
      <c r="I172" s="14"/>
      <c r="J172" s="15"/>
      <c r="K172" s="15"/>
      <c r="L172" s="14"/>
      <c r="M172" s="21"/>
      <c r="N172" s="14"/>
      <c r="O172" s="22"/>
    </row>
    <row r="173" spans="1:15" ht="46.8">
      <c r="A173" s="14">
        <v>169</v>
      </c>
      <c r="B173" s="84"/>
      <c r="C173" s="84"/>
      <c r="D173" s="15" t="s">
        <v>533</v>
      </c>
      <c r="E173" s="16" t="s">
        <v>534</v>
      </c>
      <c r="F173" s="17" t="s">
        <v>335</v>
      </c>
      <c r="G173" s="14"/>
      <c r="H173" s="18"/>
      <c r="I173" s="14"/>
      <c r="J173" s="15"/>
      <c r="K173" s="15"/>
      <c r="L173" s="14"/>
      <c r="M173" s="21"/>
      <c r="N173" s="14"/>
      <c r="O173" s="22"/>
    </row>
    <row r="174" spans="1:15" ht="31.2">
      <c r="A174" s="14">
        <v>170</v>
      </c>
      <c r="B174" s="84"/>
      <c r="C174" s="84"/>
      <c r="D174" s="15" t="s">
        <v>535</v>
      </c>
      <c r="E174" s="16" t="s">
        <v>536</v>
      </c>
      <c r="F174" s="17" t="s">
        <v>335</v>
      </c>
      <c r="G174" s="14"/>
      <c r="H174" s="18"/>
      <c r="I174" s="14"/>
      <c r="J174" s="15"/>
      <c r="K174" s="15"/>
      <c r="L174" s="14"/>
      <c r="M174" s="21"/>
      <c r="N174" s="14"/>
      <c r="O174" s="22"/>
    </row>
    <row r="175" spans="1:15" ht="31.2">
      <c r="A175" s="14">
        <v>171</v>
      </c>
      <c r="B175" s="84"/>
      <c r="C175" s="84"/>
      <c r="D175" s="15" t="s">
        <v>537</v>
      </c>
      <c r="E175" s="16" t="s">
        <v>538</v>
      </c>
      <c r="F175" s="17" t="s">
        <v>335</v>
      </c>
      <c r="G175" s="14"/>
      <c r="H175" s="18"/>
      <c r="I175" s="14"/>
      <c r="J175" s="15"/>
      <c r="K175" s="15"/>
      <c r="L175" s="14"/>
      <c r="M175" s="21"/>
      <c r="N175" s="14"/>
      <c r="O175" s="22"/>
    </row>
    <row r="176" spans="1:15" ht="15.6">
      <c r="A176" s="14">
        <v>172</v>
      </c>
      <c r="B176" s="84"/>
      <c r="C176" s="84"/>
      <c r="D176" s="15" t="s">
        <v>539</v>
      </c>
      <c r="E176" s="16" t="s">
        <v>161</v>
      </c>
      <c r="F176" s="17" t="s">
        <v>335</v>
      </c>
      <c r="G176" s="14"/>
      <c r="H176" s="18"/>
      <c r="I176" s="14"/>
      <c r="J176" s="15"/>
      <c r="K176" s="15"/>
      <c r="L176" s="14"/>
      <c r="M176" s="21"/>
      <c r="N176" s="14"/>
      <c r="O176" s="22"/>
    </row>
    <row r="177" spans="1:15" ht="31.2">
      <c r="A177" s="14">
        <v>173</v>
      </c>
      <c r="B177" s="84"/>
      <c r="C177" s="84"/>
      <c r="D177" s="15" t="s">
        <v>540</v>
      </c>
      <c r="E177" s="16" t="s">
        <v>541</v>
      </c>
      <c r="F177" s="17" t="s">
        <v>335</v>
      </c>
      <c r="G177" s="14"/>
      <c r="H177" s="18"/>
      <c r="I177" s="14"/>
      <c r="J177" s="15"/>
      <c r="K177" s="15"/>
      <c r="L177" s="14"/>
      <c r="M177" s="21"/>
      <c r="N177" s="14"/>
      <c r="O177" s="22"/>
    </row>
    <row r="178" spans="1:15" ht="31.2">
      <c r="A178" s="14">
        <v>174</v>
      </c>
      <c r="B178" s="84"/>
      <c r="C178" s="84" t="s">
        <v>542</v>
      </c>
      <c r="D178" s="84" t="s">
        <v>543</v>
      </c>
      <c r="E178" s="16" t="s">
        <v>544</v>
      </c>
      <c r="F178" s="17" t="s">
        <v>335</v>
      </c>
      <c r="G178" s="14"/>
      <c r="H178" s="18"/>
      <c r="I178" s="14"/>
      <c r="J178" s="15"/>
      <c r="K178" s="15"/>
      <c r="L178" s="14"/>
      <c r="M178" s="21"/>
      <c r="N178" s="14"/>
      <c r="O178" s="22"/>
    </row>
    <row r="179" spans="1:15" ht="15.6">
      <c r="A179" s="14">
        <v>175</v>
      </c>
      <c r="B179" s="84"/>
      <c r="C179" s="84"/>
      <c r="D179" s="84"/>
      <c r="E179" s="16" t="s">
        <v>545</v>
      </c>
      <c r="F179" s="17" t="s">
        <v>335</v>
      </c>
      <c r="G179" s="14"/>
      <c r="H179" s="18"/>
      <c r="I179" s="14"/>
      <c r="J179" s="15"/>
      <c r="K179" s="15"/>
      <c r="L179" s="14"/>
      <c r="M179" s="21"/>
      <c r="N179" s="14"/>
      <c r="O179" s="22"/>
    </row>
    <row r="180" spans="1:15" ht="15.6">
      <c r="A180" s="14">
        <v>176</v>
      </c>
      <c r="B180" s="84"/>
      <c r="C180" s="84"/>
      <c r="D180" s="84"/>
      <c r="E180" s="16" t="s">
        <v>546</v>
      </c>
      <c r="F180" s="17" t="s">
        <v>335</v>
      </c>
      <c r="G180" s="14"/>
      <c r="H180" s="18"/>
      <c r="I180" s="14"/>
      <c r="J180" s="15"/>
      <c r="K180" s="15"/>
      <c r="L180" s="14"/>
      <c r="M180" s="21"/>
      <c r="N180" s="14"/>
      <c r="O180" s="22"/>
    </row>
    <row r="181" spans="1:15" ht="15.6">
      <c r="A181" s="14">
        <v>177</v>
      </c>
      <c r="B181" s="84"/>
      <c r="C181" s="84"/>
      <c r="D181" s="84" t="s">
        <v>547</v>
      </c>
      <c r="E181" s="16" t="s">
        <v>548</v>
      </c>
      <c r="F181" s="17" t="s">
        <v>335</v>
      </c>
      <c r="G181" s="14"/>
      <c r="H181" s="18"/>
      <c r="I181" s="14"/>
      <c r="J181" s="15"/>
      <c r="K181" s="15"/>
      <c r="L181" s="14"/>
      <c r="M181" s="21"/>
      <c r="N181" s="14"/>
      <c r="O181" s="22"/>
    </row>
    <row r="182" spans="1:15" ht="15.6">
      <c r="A182" s="14">
        <v>178</v>
      </c>
      <c r="B182" s="84"/>
      <c r="C182" s="84"/>
      <c r="D182" s="84"/>
      <c r="E182" s="16" t="s">
        <v>549</v>
      </c>
      <c r="F182" s="17" t="s">
        <v>335</v>
      </c>
      <c r="G182" s="14"/>
      <c r="H182" s="18"/>
      <c r="I182" s="14"/>
      <c r="J182" s="15"/>
      <c r="K182" s="15"/>
      <c r="L182" s="14"/>
      <c r="M182" s="21"/>
      <c r="N182" s="14"/>
      <c r="O182" s="22"/>
    </row>
    <row r="183" spans="1:15" ht="31.2">
      <c r="A183" s="14">
        <v>179</v>
      </c>
      <c r="B183" s="84"/>
      <c r="C183" s="84"/>
      <c r="D183" s="84"/>
      <c r="E183" s="16" t="s">
        <v>550</v>
      </c>
      <c r="F183" s="17" t="s">
        <v>335</v>
      </c>
      <c r="G183" s="14"/>
      <c r="H183" s="18"/>
      <c r="I183" s="14"/>
      <c r="J183" s="15"/>
      <c r="K183" s="15"/>
      <c r="L183" s="14"/>
      <c r="M183" s="21"/>
      <c r="N183" s="14"/>
      <c r="O183" s="22"/>
    </row>
    <row r="184" spans="1:15" ht="15.6">
      <c r="A184" s="14">
        <v>180</v>
      </c>
      <c r="B184" s="84"/>
      <c r="C184" s="84"/>
      <c r="D184" s="84" t="s">
        <v>551</v>
      </c>
      <c r="E184" s="16" t="s">
        <v>552</v>
      </c>
      <c r="F184" s="17" t="s">
        <v>335</v>
      </c>
      <c r="G184" s="14"/>
      <c r="H184" s="18"/>
      <c r="I184" s="14"/>
      <c r="J184" s="15"/>
      <c r="K184" s="15"/>
      <c r="L184" s="14"/>
      <c r="M184" s="21"/>
      <c r="N184" s="14"/>
      <c r="O184" s="22"/>
    </row>
    <row r="185" spans="1:15" ht="15.6">
      <c r="A185" s="14">
        <v>181</v>
      </c>
      <c r="B185" s="84"/>
      <c r="C185" s="84"/>
      <c r="D185" s="84"/>
      <c r="E185" s="16" t="s">
        <v>549</v>
      </c>
      <c r="F185" s="17" t="s">
        <v>335</v>
      </c>
      <c r="G185" s="14"/>
      <c r="H185" s="18"/>
      <c r="I185" s="14"/>
      <c r="J185" s="15"/>
      <c r="K185" s="15"/>
      <c r="L185" s="14"/>
      <c r="M185" s="21"/>
      <c r="N185" s="14"/>
      <c r="O185" s="22"/>
    </row>
    <row r="186" spans="1:15" ht="31.2">
      <c r="A186" s="14">
        <v>182</v>
      </c>
      <c r="B186" s="84"/>
      <c r="C186" s="84"/>
      <c r="D186" s="84"/>
      <c r="E186" s="16" t="s">
        <v>553</v>
      </c>
      <c r="F186" s="17" t="s">
        <v>335</v>
      </c>
      <c r="G186" s="14"/>
      <c r="H186" s="18"/>
      <c r="I186" s="14"/>
      <c r="J186" s="15"/>
      <c r="K186" s="15"/>
      <c r="L186" s="14"/>
      <c r="M186" s="21"/>
      <c r="N186" s="14"/>
      <c r="O186" s="22"/>
    </row>
    <row r="187" spans="1:15" ht="15.6">
      <c r="A187" s="14">
        <v>183</v>
      </c>
      <c r="B187" s="84" t="s">
        <v>554</v>
      </c>
      <c r="C187" s="84" t="s">
        <v>555</v>
      </c>
      <c r="D187" s="84" t="s">
        <v>556</v>
      </c>
      <c r="E187" s="16" t="s">
        <v>557</v>
      </c>
      <c r="F187" s="17" t="s">
        <v>335</v>
      </c>
      <c r="G187" s="14"/>
      <c r="H187" s="18"/>
      <c r="I187" s="14"/>
      <c r="J187" s="15"/>
      <c r="K187" s="15"/>
      <c r="L187" s="14"/>
      <c r="M187" s="21"/>
      <c r="N187" s="14"/>
      <c r="O187" s="22"/>
    </row>
    <row r="188" spans="1:15" ht="15.6">
      <c r="A188" s="14">
        <v>184</v>
      </c>
      <c r="B188" s="84"/>
      <c r="C188" s="84"/>
      <c r="D188" s="84"/>
      <c r="E188" s="16" t="s">
        <v>558</v>
      </c>
      <c r="F188" s="17" t="s">
        <v>335</v>
      </c>
      <c r="G188" s="14"/>
      <c r="H188" s="18"/>
      <c r="I188" s="14"/>
      <c r="J188" s="15"/>
      <c r="K188" s="15"/>
      <c r="L188" s="14"/>
      <c r="M188" s="21"/>
      <c r="N188" s="14"/>
      <c r="O188" s="22"/>
    </row>
    <row r="189" spans="1:15" ht="15.6">
      <c r="A189" s="14">
        <v>185</v>
      </c>
      <c r="B189" s="84"/>
      <c r="C189" s="84"/>
      <c r="D189" s="84" t="s">
        <v>559</v>
      </c>
      <c r="E189" s="16" t="s">
        <v>560</v>
      </c>
      <c r="F189" s="17" t="s">
        <v>335</v>
      </c>
      <c r="G189" s="14"/>
      <c r="H189" s="18"/>
      <c r="I189" s="14"/>
      <c r="J189" s="15"/>
      <c r="K189" s="15"/>
      <c r="L189" s="14"/>
      <c r="M189" s="21"/>
      <c r="N189" s="14"/>
      <c r="O189" s="22"/>
    </row>
    <row r="190" spans="1:15" ht="15.6">
      <c r="A190" s="14">
        <v>186</v>
      </c>
      <c r="B190" s="84"/>
      <c r="C190" s="84"/>
      <c r="D190" s="84"/>
      <c r="E190" s="16" t="s">
        <v>561</v>
      </c>
      <c r="F190" s="17" t="s">
        <v>335</v>
      </c>
      <c r="G190" s="14"/>
      <c r="H190" s="18"/>
      <c r="I190" s="14"/>
      <c r="J190" s="15"/>
      <c r="K190" s="15"/>
      <c r="L190" s="14"/>
      <c r="M190" s="21"/>
      <c r="N190" s="14"/>
      <c r="O190" s="22"/>
    </row>
    <row r="191" spans="1:15" ht="15.6">
      <c r="A191" s="14">
        <v>187</v>
      </c>
      <c r="B191" s="84"/>
      <c r="C191" s="84" t="s">
        <v>562</v>
      </c>
      <c r="D191" s="84" t="s">
        <v>563</v>
      </c>
      <c r="E191" s="16" t="s">
        <v>564</v>
      </c>
      <c r="F191" s="17" t="s">
        <v>335</v>
      </c>
      <c r="G191" s="14"/>
      <c r="H191" s="18"/>
      <c r="I191" s="14"/>
      <c r="J191" s="15"/>
      <c r="K191" s="15"/>
      <c r="L191" s="14"/>
      <c r="M191" s="21"/>
      <c r="N191" s="14"/>
      <c r="O191" s="22"/>
    </row>
    <row r="192" spans="1:15" ht="15.6">
      <c r="A192" s="14">
        <v>188</v>
      </c>
      <c r="B192" s="84"/>
      <c r="C192" s="84"/>
      <c r="D192" s="84"/>
      <c r="E192" s="16" t="s">
        <v>565</v>
      </c>
      <c r="F192" s="17" t="s">
        <v>335</v>
      </c>
      <c r="G192" s="14"/>
      <c r="H192" s="18"/>
      <c r="I192" s="14"/>
      <c r="J192" s="15"/>
      <c r="K192" s="15"/>
      <c r="L192" s="14"/>
      <c r="M192" s="21"/>
      <c r="N192" s="14"/>
      <c r="O192" s="22"/>
    </row>
    <row r="193" spans="1:15" ht="15.6">
      <c r="A193" s="14">
        <v>189</v>
      </c>
      <c r="B193" s="84"/>
      <c r="C193" s="84"/>
      <c r="D193" s="84"/>
      <c r="E193" s="16" t="s">
        <v>566</v>
      </c>
      <c r="F193" s="17" t="s">
        <v>335</v>
      </c>
      <c r="G193" s="14"/>
      <c r="H193" s="18"/>
      <c r="I193" s="14"/>
      <c r="J193" s="15"/>
      <c r="K193" s="15"/>
      <c r="L193" s="14"/>
      <c r="M193" s="21"/>
      <c r="N193" s="14"/>
      <c r="O193" s="22"/>
    </row>
    <row r="194" spans="1:15" ht="31.2">
      <c r="A194" s="14">
        <v>190</v>
      </c>
      <c r="B194" s="84"/>
      <c r="C194" s="84"/>
      <c r="D194" s="84"/>
      <c r="E194" s="16" t="s">
        <v>567</v>
      </c>
      <c r="F194" s="17" t="s">
        <v>335</v>
      </c>
      <c r="G194" s="14"/>
      <c r="H194" s="18"/>
      <c r="I194" s="14"/>
      <c r="J194" s="15"/>
      <c r="K194" s="15"/>
      <c r="L194" s="14"/>
      <c r="M194" s="21"/>
      <c r="N194" s="14"/>
      <c r="O194" s="22"/>
    </row>
    <row r="195" spans="1:15" ht="46.8">
      <c r="A195" s="14">
        <v>191</v>
      </c>
      <c r="B195" s="84" t="s">
        <v>568</v>
      </c>
      <c r="C195" s="84" t="s">
        <v>568</v>
      </c>
      <c r="D195" s="15" t="s">
        <v>569</v>
      </c>
      <c r="E195" s="16" t="s">
        <v>570</v>
      </c>
      <c r="F195" s="17" t="s">
        <v>335</v>
      </c>
      <c r="G195" s="14"/>
      <c r="H195" s="18"/>
      <c r="I195" s="14"/>
      <c r="J195" s="15"/>
      <c r="K195" s="15"/>
      <c r="L195" s="14"/>
      <c r="M195" s="21"/>
      <c r="N195" s="14"/>
      <c r="O195" s="22"/>
    </row>
    <row r="196" spans="1:15" ht="31.2">
      <c r="A196" s="14">
        <v>192</v>
      </c>
      <c r="B196" s="84"/>
      <c r="C196" s="84"/>
      <c r="D196" s="15" t="s">
        <v>571</v>
      </c>
      <c r="E196" s="16" t="s">
        <v>572</v>
      </c>
      <c r="F196" s="17" t="s">
        <v>335</v>
      </c>
      <c r="G196" s="14"/>
      <c r="H196" s="18"/>
      <c r="I196" s="14"/>
      <c r="J196" s="15"/>
      <c r="K196" s="15"/>
      <c r="L196" s="14"/>
      <c r="M196" s="21"/>
      <c r="N196" s="14"/>
      <c r="O196" s="22"/>
    </row>
    <row r="197" spans="1:15" ht="31.2">
      <c r="A197" s="14">
        <v>193</v>
      </c>
      <c r="B197" s="84" t="s">
        <v>573</v>
      </c>
      <c r="C197" s="84" t="s">
        <v>574</v>
      </c>
      <c r="D197" s="15" t="s">
        <v>575</v>
      </c>
      <c r="E197" s="16" t="s">
        <v>576</v>
      </c>
      <c r="F197" s="17" t="s">
        <v>335</v>
      </c>
      <c r="G197" s="14"/>
      <c r="H197" s="18"/>
      <c r="I197" s="14"/>
      <c r="J197" s="15"/>
      <c r="K197" s="15"/>
      <c r="L197" s="14"/>
      <c r="M197" s="21"/>
      <c r="N197" s="14"/>
      <c r="O197" s="22"/>
    </row>
    <row r="198" spans="1:15" ht="31.2">
      <c r="A198" s="14">
        <v>194</v>
      </c>
      <c r="B198" s="84"/>
      <c r="C198" s="84"/>
      <c r="D198" s="15" t="s">
        <v>577</v>
      </c>
      <c r="E198" s="16" t="s">
        <v>578</v>
      </c>
      <c r="F198" s="17" t="s">
        <v>335</v>
      </c>
      <c r="G198" s="14"/>
      <c r="H198" s="18"/>
      <c r="I198" s="14"/>
      <c r="J198" s="15"/>
      <c r="K198" s="15"/>
      <c r="L198" s="14"/>
      <c r="M198" s="21"/>
      <c r="N198" s="14"/>
      <c r="O198" s="22"/>
    </row>
    <row r="199" spans="1:15" s="2" customFormat="1" ht="31.2">
      <c r="A199" s="14">
        <v>195</v>
      </c>
      <c r="B199" s="84"/>
      <c r="C199" s="84"/>
      <c r="D199" s="15" t="s">
        <v>579</v>
      </c>
      <c r="E199" s="15" t="s">
        <v>580</v>
      </c>
      <c r="F199" s="17" t="s">
        <v>335</v>
      </c>
      <c r="G199" s="25"/>
      <c r="H199" s="26"/>
      <c r="I199" s="25"/>
      <c r="J199" s="22"/>
      <c r="K199" s="22"/>
      <c r="L199" s="25"/>
      <c r="M199" s="27"/>
      <c r="N199" s="25"/>
      <c r="O199" s="22"/>
    </row>
    <row r="200" spans="1:15" s="2" customFormat="1" ht="62.4">
      <c r="A200" s="14">
        <v>196</v>
      </c>
      <c r="B200" s="84"/>
      <c r="C200" s="84" t="s">
        <v>581</v>
      </c>
      <c r="D200" s="84" t="s">
        <v>582</v>
      </c>
      <c r="E200" s="15" t="s">
        <v>583</v>
      </c>
      <c r="F200" s="17" t="s">
        <v>335</v>
      </c>
      <c r="G200" s="25"/>
      <c r="H200" s="26"/>
      <c r="I200" s="25"/>
      <c r="J200" s="22"/>
      <c r="K200" s="22"/>
      <c r="L200" s="25"/>
      <c r="M200" s="27"/>
      <c r="N200" s="25"/>
      <c r="O200" s="22"/>
    </row>
    <row r="201" spans="1:15" s="2" customFormat="1" ht="31.2">
      <c r="A201" s="14">
        <v>197</v>
      </c>
      <c r="B201" s="84"/>
      <c r="C201" s="84"/>
      <c r="D201" s="84"/>
      <c r="E201" s="15" t="s">
        <v>584</v>
      </c>
      <c r="F201" s="17" t="s">
        <v>335</v>
      </c>
      <c r="G201" s="25"/>
      <c r="H201" s="26"/>
      <c r="I201" s="25"/>
      <c r="J201" s="22"/>
      <c r="K201" s="22"/>
      <c r="L201" s="25"/>
      <c r="M201" s="27"/>
      <c r="N201" s="25"/>
      <c r="O201" s="22"/>
    </row>
    <row r="202" spans="1:15" s="2" customFormat="1" ht="31.2">
      <c r="A202" s="14">
        <v>198</v>
      </c>
      <c r="B202" s="84"/>
      <c r="C202" s="84"/>
      <c r="D202" s="84"/>
      <c r="E202" s="15" t="s">
        <v>585</v>
      </c>
      <c r="F202" s="17" t="s">
        <v>335</v>
      </c>
      <c r="G202" s="25"/>
      <c r="H202" s="26"/>
      <c r="I202" s="25"/>
      <c r="J202" s="22"/>
      <c r="K202" s="22"/>
      <c r="L202" s="25"/>
      <c r="M202" s="27"/>
      <c r="N202" s="25"/>
      <c r="O202" s="22"/>
    </row>
    <row r="203" spans="1:15" ht="46.8">
      <c r="A203" s="14">
        <v>199</v>
      </c>
      <c r="B203" s="84" t="s">
        <v>586</v>
      </c>
      <c r="C203" s="84" t="s">
        <v>587</v>
      </c>
      <c r="D203" s="84" t="s">
        <v>588</v>
      </c>
      <c r="E203" s="16" t="s">
        <v>589</v>
      </c>
      <c r="F203" s="17" t="s">
        <v>335</v>
      </c>
      <c r="G203" s="14"/>
      <c r="H203" s="14"/>
      <c r="I203" s="14"/>
      <c r="J203" s="20"/>
      <c r="K203" s="20"/>
      <c r="L203" s="14"/>
      <c r="M203" s="21"/>
      <c r="N203" s="14"/>
      <c r="O203" s="20"/>
    </row>
    <row r="204" spans="1:15" ht="15.6">
      <c r="A204" s="14">
        <v>200</v>
      </c>
      <c r="B204" s="84"/>
      <c r="C204" s="84"/>
      <c r="D204" s="84"/>
      <c r="E204" s="16" t="s">
        <v>590</v>
      </c>
      <c r="F204" s="17" t="s">
        <v>335</v>
      </c>
      <c r="G204" s="14"/>
      <c r="H204" s="14"/>
      <c r="I204" s="14"/>
      <c r="J204" s="20"/>
      <c r="K204" s="20"/>
      <c r="L204" s="14"/>
      <c r="M204" s="21"/>
      <c r="N204" s="14"/>
      <c r="O204" s="20"/>
    </row>
    <row r="205" spans="1:15" ht="78">
      <c r="A205" s="14">
        <v>201</v>
      </c>
      <c r="B205" s="84"/>
      <c r="C205" s="15" t="s">
        <v>591</v>
      </c>
      <c r="D205" s="15" t="s">
        <v>592</v>
      </c>
      <c r="E205" s="16" t="s">
        <v>593</v>
      </c>
      <c r="F205" s="17" t="s">
        <v>335</v>
      </c>
      <c r="G205" s="14"/>
      <c r="H205" s="14"/>
      <c r="I205" s="14"/>
      <c r="J205" s="20"/>
      <c r="K205" s="20"/>
      <c r="L205" s="14"/>
      <c r="M205" s="21"/>
      <c r="N205" s="14"/>
      <c r="O205" s="20"/>
    </row>
    <row r="206" spans="1:15" ht="46.8">
      <c r="A206" s="14">
        <v>202</v>
      </c>
      <c r="B206" s="84"/>
      <c r="C206" s="84" t="s">
        <v>594</v>
      </c>
      <c r="D206" s="84" t="s">
        <v>595</v>
      </c>
      <c r="E206" s="16" t="s">
        <v>596</v>
      </c>
      <c r="F206" s="17" t="s">
        <v>335</v>
      </c>
      <c r="G206" s="14"/>
      <c r="H206" s="14"/>
      <c r="I206" s="14"/>
      <c r="J206" s="20"/>
      <c r="K206" s="20"/>
      <c r="L206" s="14"/>
      <c r="M206" s="21"/>
      <c r="N206" s="14"/>
      <c r="O206" s="20"/>
    </row>
    <row r="207" spans="1:15" ht="46.8">
      <c r="A207" s="14">
        <v>203</v>
      </c>
      <c r="B207" s="84"/>
      <c r="C207" s="84"/>
      <c r="D207" s="84"/>
      <c r="E207" s="16" t="s">
        <v>597</v>
      </c>
      <c r="F207" s="17" t="s">
        <v>335</v>
      </c>
      <c r="G207" s="14"/>
      <c r="H207" s="14"/>
      <c r="I207" s="14"/>
      <c r="J207" s="20"/>
      <c r="K207" s="20"/>
      <c r="L207" s="14"/>
      <c r="M207" s="21"/>
      <c r="N207" s="14"/>
      <c r="O207" s="20"/>
    </row>
    <row r="208" spans="1:15" ht="62.4">
      <c r="A208" s="14">
        <v>204</v>
      </c>
      <c r="B208" s="84"/>
      <c r="C208" s="84"/>
      <c r="D208" s="84" t="s">
        <v>598</v>
      </c>
      <c r="E208" s="16" t="s">
        <v>599</v>
      </c>
      <c r="F208" s="17" t="s">
        <v>335</v>
      </c>
      <c r="G208" s="14"/>
      <c r="H208" s="14"/>
      <c r="I208" s="14"/>
      <c r="J208" s="20"/>
      <c r="K208" s="20"/>
      <c r="L208" s="14"/>
      <c r="M208" s="21"/>
      <c r="N208" s="14"/>
      <c r="O208" s="20"/>
    </row>
    <row r="209" spans="1:15" customFormat="1" ht="20.100000000000001" customHeight="1">
      <c r="A209" s="14">
        <v>205</v>
      </c>
      <c r="B209" s="84"/>
      <c r="C209" s="84"/>
      <c r="D209" s="84"/>
      <c r="E209" s="16" t="s">
        <v>600</v>
      </c>
      <c r="F209" s="17" t="s">
        <v>335</v>
      </c>
      <c r="G209" s="14"/>
      <c r="H209" s="14"/>
      <c r="I209" s="14"/>
      <c r="J209" s="20"/>
      <c r="K209" s="20"/>
      <c r="L209" s="14"/>
      <c r="M209" s="21"/>
      <c r="N209" s="14"/>
      <c r="O209" s="20"/>
    </row>
    <row r="210" spans="1:15" ht="15.6">
      <c r="A210" s="14">
        <v>206</v>
      </c>
      <c r="B210" s="84"/>
      <c r="C210" s="84" t="s">
        <v>601</v>
      </c>
      <c r="D210" s="84" t="s">
        <v>602</v>
      </c>
      <c r="E210" s="15" t="s">
        <v>603</v>
      </c>
      <c r="F210" s="17" t="s">
        <v>335</v>
      </c>
      <c r="G210" s="14"/>
      <c r="H210" s="14"/>
      <c r="I210" s="14"/>
      <c r="J210" s="20"/>
      <c r="K210" s="20"/>
      <c r="L210" s="14"/>
      <c r="M210" s="21"/>
      <c r="N210" s="14"/>
      <c r="O210" s="20"/>
    </row>
    <row r="211" spans="1:15" ht="46.8">
      <c r="A211" s="14">
        <v>207</v>
      </c>
      <c r="B211" s="84"/>
      <c r="C211" s="84"/>
      <c r="D211" s="84"/>
      <c r="E211" s="16" t="s">
        <v>604</v>
      </c>
      <c r="F211" s="17" t="s">
        <v>335</v>
      </c>
      <c r="G211" s="14"/>
      <c r="H211" s="14"/>
      <c r="I211" s="14"/>
      <c r="J211" s="20"/>
      <c r="K211" s="20"/>
      <c r="L211" s="14"/>
      <c r="M211" s="21"/>
      <c r="N211" s="14"/>
      <c r="O211" s="20"/>
    </row>
    <row r="212" spans="1:15" ht="20.100000000000001" customHeight="1">
      <c r="A212" s="14">
        <v>208</v>
      </c>
      <c r="B212" s="84"/>
      <c r="C212" s="84" t="s">
        <v>605</v>
      </c>
      <c r="D212" s="85" t="s">
        <v>606</v>
      </c>
      <c r="E212" s="16" t="s">
        <v>607</v>
      </c>
      <c r="F212" s="17" t="s">
        <v>335</v>
      </c>
      <c r="G212" s="14"/>
      <c r="H212" s="14"/>
      <c r="I212" s="14"/>
      <c r="J212" s="20"/>
      <c r="K212" s="20"/>
      <c r="L212" s="14"/>
      <c r="M212" s="21"/>
      <c r="N212" s="14"/>
      <c r="O212" s="20"/>
    </row>
    <row r="213" spans="1:15" s="2" customFormat="1" ht="37.049999999999997" customHeight="1">
      <c r="A213" s="14">
        <v>209</v>
      </c>
      <c r="B213" s="84"/>
      <c r="C213" s="84"/>
      <c r="D213" s="85"/>
      <c r="E213" s="16" t="s">
        <v>608</v>
      </c>
      <c r="F213" s="17" t="s">
        <v>335</v>
      </c>
      <c r="G213" s="14"/>
      <c r="H213" s="14"/>
      <c r="I213" s="14"/>
      <c r="J213" s="20"/>
      <c r="K213" s="20"/>
      <c r="L213" s="14"/>
      <c r="M213" s="21"/>
      <c r="N213" s="14"/>
      <c r="O213" s="20"/>
    </row>
    <row r="214" spans="1:15" s="2" customFormat="1" ht="46.8">
      <c r="A214" s="14">
        <v>210</v>
      </c>
      <c r="B214" s="84"/>
      <c r="C214" s="84"/>
      <c r="D214" s="85"/>
      <c r="E214" s="16" t="s">
        <v>609</v>
      </c>
      <c r="F214" s="17" t="s">
        <v>335</v>
      </c>
      <c r="G214" s="14"/>
      <c r="H214" s="14"/>
      <c r="I214" s="14"/>
      <c r="J214" s="20"/>
      <c r="K214" s="20"/>
      <c r="L214" s="14"/>
      <c r="M214" s="21"/>
      <c r="N214" s="14"/>
      <c r="O214" s="20"/>
    </row>
    <row r="215" spans="1:15" s="2" customFormat="1" ht="37.049999999999997" customHeight="1">
      <c r="A215" s="14">
        <v>211</v>
      </c>
      <c r="B215" s="84"/>
      <c r="C215" s="84"/>
      <c r="D215" s="85"/>
      <c r="E215" s="16" t="s">
        <v>610</v>
      </c>
      <c r="F215" s="17" t="s">
        <v>335</v>
      </c>
      <c r="G215" s="14"/>
      <c r="H215" s="14"/>
      <c r="I215" s="14"/>
      <c r="J215" s="20"/>
      <c r="K215" s="20"/>
      <c r="L215" s="14"/>
      <c r="M215" s="21"/>
      <c r="N215" s="14"/>
      <c r="O215" s="20"/>
    </row>
    <row r="216" spans="1:15" ht="46.8">
      <c r="A216" s="14">
        <v>212</v>
      </c>
      <c r="B216" s="84"/>
      <c r="C216" s="84"/>
      <c r="D216" s="85"/>
      <c r="E216" s="16" t="s">
        <v>611</v>
      </c>
      <c r="F216" s="17" t="s">
        <v>335</v>
      </c>
      <c r="G216" s="14"/>
      <c r="H216" s="14"/>
      <c r="I216" s="14"/>
      <c r="J216" s="20"/>
      <c r="K216" s="20"/>
      <c r="L216" s="14"/>
      <c r="M216" s="21"/>
      <c r="N216" s="14"/>
      <c r="O216" s="20"/>
    </row>
    <row r="217" spans="1:15" ht="78">
      <c r="A217" s="14">
        <v>213</v>
      </c>
      <c r="B217" s="84"/>
      <c r="C217" s="84"/>
      <c r="D217" s="85"/>
      <c r="E217" s="16" t="s">
        <v>612</v>
      </c>
      <c r="F217" s="17" t="s">
        <v>335</v>
      </c>
      <c r="G217" s="14"/>
      <c r="H217" s="14"/>
      <c r="I217" s="14"/>
      <c r="J217" s="20"/>
      <c r="K217" s="20"/>
      <c r="L217" s="14"/>
      <c r="M217" s="21"/>
      <c r="N217" s="14"/>
      <c r="O217" s="20"/>
    </row>
    <row r="218" spans="1:15" ht="62.4">
      <c r="A218" s="14">
        <v>214</v>
      </c>
      <c r="B218" s="84"/>
      <c r="C218" s="84"/>
      <c r="D218" s="85"/>
      <c r="E218" s="16" t="s">
        <v>613</v>
      </c>
      <c r="F218" s="17" t="s">
        <v>335</v>
      </c>
      <c r="G218" s="14"/>
      <c r="H218" s="14"/>
      <c r="I218" s="14"/>
      <c r="J218" s="20"/>
      <c r="K218" s="20"/>
      <c r="L218" s="14"/>
      <c r="M218" s="21"/>
      <c r="N218" s="14"/>
      <c r="O218" s="20"/>
    </row>
    <row r="219" spans="1:15" ht="46.8">
      <c r="A219" s="14">
        <v>215</v>
      </c>
      <c r="B219" s="84"/>
      <c r="C219" s="84"/>
      <c r="D219" s="85"/>
      <c r="E219" s="16" t="s">
        <v>614</v>
      </c>
      <c r="F219" s="17" t="s">
        <v>335</v>
      </c>
      <c r="G219" s="14"/>
      <c r="H219" s="14"/>
      <c r="I219" s="14"/>
      <c r="J219" s="20"/>
      <c r="K219" s="20"/>
      <c r="L219" s="14"/>
      <c r="M219" s="21"/>
      <c r="N219" s="14"/>
      <c r="O219" s="20"/>
    </row>
    <row r="220" spans="1:15" ht="78">
      <c r="A220" s="14">
        <v>216</v>
      </c>
      <c r="B220" s="84"/>
      <c r="C220" s="84"/>
      <c r="D220" s="85"/>
      <c r="E220" s="16" t="s">
        <v>615</v>
      </c>
      <c r="F220" s="17" t="s">
        <v>335</v>
      </c>
      <c r="G220" s="14"/>
      <c r="H220" s="14"/>
      <c r="I220" s="14"/>
      <c r="J220" s="20"/>
      <c r="K220" s="20"/>
      <c r="L220" s="14"/>
      <c r="M220" s="21"/>
      <c r="N220" s="14"/>
      <c r="O220" s="20"/>
    </row>
    <row r="221" spans="1:15" ht="64.95" customHeight="1">
      <c r="A221" s="14">
        <v>217</v>
      </c>
      <c r="B221" s="84"/>
      <c r="C221" s="84"/>
      <c r="D221" s="85"/>
      <c r="E221" s="16" t="s">
        <v>616</v>
      </c>
      <c r="F221" s="17" t="s">
        <v>335</v>
      </c>
      <c r="G221" s="14"/>
      <c r="H221" s="14"/>
      <c r="I221" s="14"/>
      <c r="J221" s="20"/>
      <c r="K221" s="20"/>
      <c r="L221" s="14"/>
      <c r="M221" s="21"/>
      <c r="N221" s="14"/>
      <c r="O221" s="20"/>
    </row>
    <row r="222" spans="1:15" ht="46.8">
      <c r="A222" s="14">
        <v>218</v>
      </c>
      <c r="B222" s="84"/>
      <c r="C222" s="84"/>
      <c r="D222" s="85"/>
      <c r="E222" s="16" t="s">
        <v>617</v>
      </c>
      <c r="F222" s="17" t="s">
        <v>335</v>
      </c>
      <c r="G222" s="14"/>
      <c r="H222" s="14"/>
      <c r="I222" s="14"/>
      <c r="J222" s="20"/>
      <c r="K222" s="20"/>
      <c r="L222" s="14"/>
      <c r="M222" s="21"/>
      <c r="N222" s="14"/>
      <c r="O222" s="20"/>
    </row>
    <row r="223" spans="1:15" ht="55.05" customHeight="1">
      <c r="A223" s="14">
        <v>219</v>
      </c>
      <c r="B223" s="84"/>
      <c r="C223" s="84"/>
      <c r="D223" s="85"/>
      <c r="E223" s="16" t="s">
        <v>618</v>
      </c>
      <c r="F223" s="17" t="s">
        <v>335</v>
      </c>
      <c r="G223" s="14"/>
      <c r="H223" s="14"/>
      <c r="I223" s="14"/>
      <c r="J223" s="20"/>
      <c r="K223" s="20"/>
      <c r="L223" s="14"/>
      <c r="M223" s="21"/>
      <c r="N223" s="14"/>
      <c r="O223" s="20"/>
    </row>
    <row r="224" spans="1:15" ht="78">
      <c r="A224" s="14">
        <v>220</v>
      </c>
      <c r="B224" s="84"/>
      <c r="C224" s="84"/>
      <c r="D224" s="85"/>
      <c r="E224" s="16" t="s">
        <v>619</v>
      </c>
      <c r="F224" s="17" t="s">
        <v>335</v>
      </c>
      <c r="G224" s="14"/>
      <c r="H224" s="14"/>
      <c r="I224" s="14"/>
      <c r="J224" s="20"/>
      <c r="K224" s="20"/>
      <c r="L224" s="14"/>
      <c r="M224" s="21"/>
      <c r="N224" s="14"/>
      <c r="O224" s="20"/>
    </row>
    <row r="225" spans="1:15" ht="88.95" customHeight="1">
      <c r="A225" s="14">
        <v>221</v>
      </c>
      <c r="B225" s="84"/>
      <c r="C225" s="84"/>
      <c r="D225" s="85"/>
      <c r="E225" s="16" t="s">
        <v>620</v>
      </c>
      <c r="F225" s="17" t="s">
        <v>335</v>
      </c>
      <c r="G225" s="14"/>
      <c r="H225" s="14"/>
      <c r="I225" s="14"/>
      <c r="J225" s="20"/>
      <c r="K225" s="20"/>
      <c r="L225" s="14"/>
      <c r="M225" s="21"/>
      <c r="N225" s="14"/>
      <c r="O225" s="20"/>
    </row>
    <row r="226" spans="1:15" ht="20.100000000000001" customHeight="1">
      <c r="A226" s="14">
        <v>222</v>
      </c>
      <c r="B226" s="81" t="s">
        <v>621</v>
      </c>
      <c r="C226" s="84" t="s">
        <v>622</v>
      </c>
      <c r="D226" s="84" t="s">
        <v>13</v>
      </c>
      <c r="E226" s="16" t="s">
        <v>435</v>
      </c>
      <c r="F226" s="17" t="s">
        <v>335</v>
      </c>
      <c r="G226" s="14"/>
      <c r="H226" s="14"/>
      <c r="I226" s="14"/>
      <c r="J226" s="20"/>
      <c r="K226" s="20"/>
      <c r="L226" s="14"/>
      <c r="M226" s="21"/>
      <c r="N226" s="14"/>
      <c r="O226" s="20"/>
    </row>
    <row r="227" spans="1:15" ht="20.100000000000001" customHeight="1">
      <c r="A227" s="14">
        <v>223</v>
      </c>
      <c r="B227" s="81"/>
      <c r="C227" s="84"/>
      <c r="D227" s="84"/>
      <c r="E227" s="16" t="s">
        <v>436</v>
      </c>
      <c r="F227" s="17" t="s">
        <v>335</v>
      </c>
      <c r="G227" s="14"/>
      <c r="H227" s="14"/>
      <c r="I227" s="14"/>
      <c r="J227" s="20"/>
      <c r="K227" s="20"/>
      <c r="L227" s="14"/>
      <c r="M227" s="21"/>
      <c r="N227" s="14"/>
      <c r="O227" s="20"/>
    </row>
    <row r="228" spans="1:15" ht="20.100000000000001" customHeight="1">
      <c r="A228" s="14">
        <v>224</v>
      </c>
      <c r="B228" s="81"/>
      <c r="C228" s="84"/>
      <c r="D228" s="84"/>
      <c r="E228" s="16" t="s">
        <v>437</v>
      </c>
      <c r="F228" s="17" t="s">
        <v>335</v>
      </c>
      <c r="G228" s="14"/>
      <c r="H228" s="14"/>
      <c r="I228" s="14"/>
      <c r="J228" s="20"/>
      <c r="K228" s="20"/>
      <c r="L228" s="14"/>
      <c r="M228" s="21"/>
      <c r="N228" s="14"/>
      <c r="O228" s="20"/>
    </row>
    <row r="229" spans="1:15" ht="20.100000000000001" customHeight="1">
      <c r="A229" s="14">
        <v>225</v>
      </c>
      <c r="B229" s="81"/>
      <c r="C229" s="84" t="s">
        <v>623</v>
      </c>
      <c r="D229" s="84" t="s">
        <v>23</v>
      </c>
      <c r="E229" s="16" t="s">
        <v>439</v>
      </c>
      <c r="F229" s="17" t="s">
        <v>335</v>
      </c>
      <c r="G229" s="14"/>
      <c r="H229" s="14"/>
      <c r="I229" s="14"/>
      <c r="J229" s="20"/>
      <c r="K229" s="20"/>
      <c r="L229" s="14"/>
      <c r="M229" s="21"/>
      <c r="N229" s="14"/>
      <c r="O229" s="20"/>
    </row>
    <row r="230" spans="1:15" ht="20.100000000000001" customHeight="1">
      <c r="A230" s="14">
        <v>226</v>
      </c>
      <c r="B230" s="81"/>
      <c r="C230" s="84"/>
      <c r="D230" s="84"/>
      <c r="E230" s="16" t="s">
        <v>440</v>
      </c>
      <c r="F230" s="17" t="s">
        <v>335</v>
      </c>
      <c r="G230" s="14"/>
      <c r="H230" s="14"/>
      <c r="I230" s="14"/>
      <c r="J230" s="20"/>
      <c r="K230" s="20"/>
      <c r="L230" s="14"/>
      <c r="M230" s="21"/>
      <c r="N230" s="14"/>
      <c r="O230" s="20"/>
    </row>
    <row r="231" spans="1:15" ht="20.100000000000001" customHeight="1">
      <c r="A231" s="14">
        <v>227</v>
      </c>
      <c r="B231" s="81"/>
      <c r="C231" s="84" t="s">
        <v>624</v>
      </c>
      <c r="D231" s="84" t="s">
        <v>27</v>
      </c>
      <c r="E231" s="16" t="s">
        <v>444</v>
      </c>
      <c r="F231" s="17" t="s">
        <v>335</v>
      </c>
      <c r="G231" s="14"/>
      <c r="H231" s="14"/>
      <c r="I231" s="14"/>
      <c r="J231" s="20"/>
      <c r="K231" s="20"/>
      <c r="L231" s="14"/>
      <c r="M231" s="21"/>
      <c r="N231" s="14"/>
      <c r="O231" s="20"/>
    </row>
    <row r="232" spans="1:15" ht="20.100000000000001" customHeight="1">
      <c r="A232" s="14">
        <v>228</v>
      </c>
      <c r="B232" s="81"/>
      <c r="C232" s="84"/>
      <c r="D232" s="84"/>
      <c r="E232" s="16" t="s">
        <v>445</v>
      </c>
      <c r="F232" s="17" t="s">
        <v>335</v>
      </c>
      <c r="G232" s="14"/>
      <c r="H232" s="14"/>
      <c r="I232" s="14"/>
      <c r="J232" s="20"/>
      <c r="K232" s="20"/>
      <c r="L232" s="14"/>
      <c r="M232" s="21"/>
      <c r="N232" s="14"/>
      <c r="O232" s="20"/>
    </row>
    <row r="233" spans="1:15" ht="42" customHeight="1">
      <c r="A233" s="14">
        <v>229</v>
      </c>
      <c r="B233" s="81"/>
      <c r="C233" s="84"/>
      <c r="D233" s="84"/>
      <c r="E233" s="16" t="s">
        <v>446</v>
      </c>
      <c r="F233" s="17" t="s">
        <v>335</v>
      </c>
      <c r="G233" s="14"/>
      <c r="H233" s="14"/>
      <c r="I233" s="14"/>
      <c r="J233" s="20"/>
      <c r="K233" s="20"/>
      <c r="L233" s="14"/>
      <c r="M233" s="21"/>
      <c r="N233" s="14"/>
      <c r="O233" s="20"/>
    </row>
    <row r="234" spans="1:15" ht="20.100000000000001" customHeight="1">
      <c r="A234" s="14">
        <v>230</v>
      </c>
      <c r="B234" s="81"/>
      <c r="C234" s="84"/>
      <c r="D234" s="84"/>
      <c r="E234" s="16" t="s">
        <v>447</v>
      </c>
      <c r="F234" s="17" t="s">
        <v>335</v>
      </c>
      <c r="G234" s="14"/>
      <c r="H234" s="14"/>
      <c r="I234" s="14"/>
      <c r="J234" s="20"/>
      <c r="K234" s="20"/>
      <c r="L234" s="14"/>
      <c r="M234" s="21"/>
      <c r="N234" s="14"/>
      <c r="O234" s="20"/>
    </row>
    <row r="235" spans="1:15" ht="20.100000000000001" customHeight="1">
      <c r="A235" s="14">
        <v>231</v>
      </c>
      <c r="B235" s="81"/>
      <c r="C235" s="84" t="s">
        <v>625</v>
      </c>
      <c r="D235" s="84" t="s">
        <v>33</v>
      </c>
      <c r="E235" s="16" t="s">
        <v>449</v>
      </c>
      <c r="F235" s="17" t="s">
        <v>335</v>
      </c>
      <c r="G235" s="14"/>
      <c r="H235" s="14"/>
      <c r="I235" s="14"/>
      <c r="J235" s="20"/>
      <c r="K235" s="20"/>
      <c r="L235" s="14"/>
      <c r="M235" s="21"/>
      <c r="N235" s="14"/>
      <c r="O235" s="20"/>
    </row>
    <row r="236" spans="1:15" ht="20.100000000000001" customHeight="1">
      <c r="A236" s="14">
        <v>232</v>
      </c>
      <c r="B236" s="81"/>
      <c r="C236" s="84"/>
      <c r="D236" s="84"/>
      <c r="E236" s="16" t="s">
        <v>450</v>
      </c>
      <c r="F236" s="17" t="s">
        <v>335</v>
      </c>
      <c r="G236" s="14"/>
      <c r="H236" s="14"/>
      <c r="I236" s="14"/>
      <c r="J236" s="20"/>
      <c r="K236" s="20"/>
      <c r="L236" s="14"/>
      <c r="M236" s="21"/>
      <c r="N236" s="14"/>
      <c r="O236" s="20"/>
    </row>
    <row r="237" spans="1:15" ht="20.100000000000001" customHeight="1">
      <c r="A237" s="14">
        <v>233</v>
      </c>
      <c r="B237" s="81"/>
      <c r="C237" s="84"/>
      <c r="D237" s="84"/>
      <c r="E237" s="16" t="s">
        <v>626</v>
      </c>
      <c r="F237" s="17" t="s">
        <v>335</v>
      </c>
      <c r="G237" s="14"/>
      <c r="H237" s="14"/>
      <c r="I237" s="14"/>
      <c r="J237" s="20"/>
      <c r="K237" s="20"/>
      <c r="L237" s="14"/>
      <c r="M237" s="21"/>
      <c r="N237" s="14"/>
      <c r="O237" s="20"/>
    </row>
    <row r="238" spans="1:15" ht="20.100000000000001" customHeight="1">
      <c r="A238" s="14">
        <v>234</v>
      </c>
      <c r="B238" s="81"/>
      <c r="C238" s="84"/>
      <c r="D238" s="84"/>
      <c r="E238" s="16" t="s">
        <v>627</v>
      </c>
      <c r="F238" s="17" t="s">
        <v>335</v>
      </c>
      <c r="G238" s="14"/>
      <c r="H238" s="14"/>
      <c r="I238" s="14"/>
      <c r="J238" s="20"/>
      <c r="K238" s="20"/>
      <c r="L238" s="14"/>
      <c r="M238" s="21"/>
      <c r="N238" s="14"/>
      <c r="O238" s="20"/>
    </row>
    <row r="239" spans="1:15" ht="20.100000000000001" customHeight="1">
      <c r="A239" s="14">
        <v>235</v>
      </c>
      <c r="B239" s="81"/>
      <c r="C239" s="84"/>
      <c r="D239" s="84"/>
      <c r="E239" s="16" t="s">
        <v>628</v>
      </c>
      <c r="F239" s="17" t="s">
        <v>335</v>
      </c>
      <c r="G239" s="14"/>
      <c r="H239" s="14"/>
      <c r="I239" s="14"/>
      <c r="J239" s="20"/>
      <c r="K239" s="20"/>
      <c r="L239" s="14"/>
      <c r="M239" s="21"/>
      <c r="N239" s="14"/>
      <c r="O239" s="20"/>
    </row>
    <row r="240" spans="1:15" ht="40.049999999999997" customHeight="1">
      <c r="A240" s="14">
        <v>236</v>
      </c>
      <c r="B240" s="81"/>
      <c r="C240" s="84"/>
      <c r="D240" s="84"/>
      <c r="E240" s="16" t="s">
        <v>629</v>
      </c>
      <c r="F240" s="17" t="s">
        <v>335</v>
      </c>
      <c r="G240" s="14"/>
      <c r="H240" s="14"/>
      <c r="I240" s="14"/>
      <c r="J240" s="20"/>
      <c r="K240" s="20"/>
      <c r="L240" s="14"/>
      <c r="M240" s="21"/>
      <c r="N240" s="14"/>
      <c r="O240" s="20"/>
    </row>
    <row r="241" spans="1:15" ht="19.05" customHeight="1">
      <c r="A241" s="14">
        <v>237</v>
      </c>
      <c r="B241" s="81"/>
      <c r="C241" s="84"/>
      <c r="D241" s="84"/>
      <c r="E241" s="16" t="s">
        <v>630</v>
      </c>
      <c r="F241" s="17" t="s">
        <v>335</v>
      </c>
      <c r="G241" s="14"/>
      <c r="H241" s="14"/>
      <c r="I241" s="14"/>
      <c r="J241" s="20"/>
      <c r="K241" s="20"/>
      <c r="L241" s="14"/>
      <c r="M241" s="21"/>
      <c r="N241" s="14"/>
      <c r="O241" s="20"/>
    </row>
    <row r="242" spans="1:15" ht="19.05" customHeight="1">
      <c r="A242" s="14">
        <v>238</v>
      </c>
      <c r="B242" s="81"/>
      <c r="C242" s="84"/>
      <c r="D242" s="84"/>
      <c r="E242" s="16" t="s">
        <v>631</v>
      </c>
      <c r="F242" s="17" t="s">
        <v>335</v>
      </c>
      <c r="G242" s="14"/>
      <c r="H242" s="14"/>
      <c r="I242" s="14"/>
      <c r="J242" s="20"/>
      <c r="K242" s="20"/>
      <c r="L242" s="14"/>
      <c r="M242" s="21"/>
      <c r="N242" s="14"/>
      <c r="O242" s="20"/>
    </row>
    <row r="243" spans="1:15" ht="19.05" customHeight="1">
      <c r="A243" s="14">
        <v>239</v>
      </c>
      <c r="B243" s="81"/>
      <c r="C243" s="84"/>
      <c r="D243" s="84"/>
      <c r="E243" s="16" t="s">
        <v>632</v>
      </c>
      <c r="F243" s="17" t="s">
        <v>335</v>
      </c>
      <c r="G243" s="14"/>
      <c r="H243" s="14"/>
      <c r="I243" s="14"/>
      <c r="J243" s="20"/>
      <c r="K243" s="20"/>
      <c r="L243" s="14"/>
      <c r="M243" s="21"/>
      <c r="N243" s="14"/>
      <c r="O243" s="20"/>
    </row>
    <row r="244" spans="1:15" ht="40.049999999999997" customHeight="1">
      <c r="A244" s="14">
        <v>240</v>
      </c>
      <c r="B244" s="81"/>
      <c r="C244" s="84"/>
      <c r="D244" s="84"/>
      <c r="E244" s="16" t="s">
        <v>633</v>
      </c>
      <c r="F244" s="17" t="s">
        <v>335</v>
      </c>
      <c r="G244" s="14"/>
      <c r="H244" s="14"/>
      <c r="I244" s="14"/>
      <c r="J244" s="20"/>
      <c r="K244" s="20"/>
      <c r="L244" s="14"/>
      <c r="M244" s="21"/>
      <c r="N244" s="14"/>
      <c r="O244" s="20"/>
    </row>
    <row r="245" spans="1:15" ht="20.100000000000001" customHeight="1">
      <c r="A245" s="14">
        <v>241</v>
      </c>
      <c r="B245" s="81"/>
      <c r="C245" s="84"/>
      <c r="D245" s="84"/>
      <c r="E245" s="16" t="s">
        <v>634</v>
      </c>
      <c r="F245" s="17" t="s">
        <v>335</v>
      </c>
      <c r="G245" s="14"/>
      <c r="H245" s="14"/>
      <c r="I245" s="14"/>
      <c r="J245" s="20"/>
      <c r="K245" s="20"/>
      <c r="L245" s="14"/>
      <c r="M245" s="21"/>
      <c r="N245" s="14"/>
      <c r="O245" s="20"/>
    </row>
    <row r="246" spans="1:15" ht="33" customHeight="1">
      <c r="A246" s="14">
        <v>242</v>
      </c>
      <c r="B246" s="81"/>
      <c r="C246" s="84"/>
      <c r="D246" s="84"/>
      <c r="E246" s="16" t="s">
        <v>635</v>
      </c>
      <c r="F246" s="17" t="s">
        <v>335</v>
      </c>
      <c r="G246" s="14"/>
      <c r="H246" s="14"/>
      <c r="I246" s="14"/>
      <c r="J246" s="20"/>
      <c r="K246" s="20"/>
      <c r="L246" s="14"/>
      <c r="M246" s="21"/>
      <c r="N246" s="14"/>
      <c r="O246" s="20"/>
    </row>
    <row r="247" spans="1:15" ht="33" customHeight="1">
      <c r="A247" s="14">
        <v>243</v>
      </c>
      <c r="B247" s="81"/>
      <c r="C247" s="84"/>
      <c r="D247" s="84"/>
      <c r="E247" s="16" t="s">
        <v>636</v>
      </c>
      <c r="F247" s="17" t="s">
        <v>335</v>
      </c>
      <c r="G247" s="14"/>
      <c r="H247" s="14"/>
      <c r="I247" s="14"/>
      <c r="J247" s="20"/>
      <c r="K247" s="20"/>
      <c r="L247" s="14"/>
      <c r="M247" s="21"/>
      <c r="N247" s="14"/>
      <c r="O247" s="20"/>
    </row>
    <row r="248" spans="1:15" ht="33" customHeight="1">
      <c r="A248" s="14">
        <v>244</v>
      </c>
      <c r="B248" s="81"/>
      <c r="C248" s="84"/>
      <c r="D248" s="84"/>
      <c r="E248" s="16" t="s">
        <v>637</v>
      </c>
      <c r="F248" s="17" t="s">
        <v>335</v>
      </c>
      <c r="G248" s="14"/>
      <c r="H248" s="14"/>
      <c r="I248" s="14"/>
      <c r="J248" s="20"/>
      <c r="K248" s="20"/>
      <c r="L248" s="14"/>
      <c r="M248" s="21"/>
      <c r="N248" s="14"/>
      <c r="O248" s="20"/>
    </row>
    <row r="249" spans="1:15" ht="33" customHeight="1">
      <c r="A249" s="14">
        <v>245</v>
      </c>
      <c r="B249" s="81"/>
      <c r="C249" s="84"/>
      <c r="D249" s="84"/>
      <c r="E249" s="16" t="s">
        <v>638</v>
      </c>
      <c r="F249" s="17" t="s">
        <v>335</v>
      </c>
      <c r="G249" s="14"/>
      <c r="H249" s="14"/>
      <c r="I249" s="14"/>
      <c r="J249" s="20"/>
      <c r="K249" s="20"/>
      <c r="L249" s="14"/>
      <c r="M249" s="21"/>
      <c r="N249" s="14"/>
      <c r="O249" s="20"/>
    </row>
    <row r="250" spans="1:15" ht="33" customHeight="1">
      <c r="A250" s="14">
        <v>246</v>
      </c>
      <c r="B250" s="81"/>
      <c r="C250" s="84"/>
      <c r="D250" s="84"/>
      <c r="E250" s="16" t="s">
        <v>639</v>
      </c>
      <c r="F250" s="17" t="s">
        <v>335</v>
      </c>
      <c r="G250" s="14"/>
      <c r="H250" s="14"/>
      <c r="I250" s="14"/>
      <c r="J250" s="20"/>
      <c r="K250" s="20"/>
      <c r="L250" s="14"/>
      <c r="M250" s="21"/>
      <c r="N250" s="14"/>
      <c r="O250" s="20"/>
    </row>
    <row r="251" spans="1:15" ht="33" customHeight="1">
      <c r="A251" s="14">
        <v>247</v>
      </c>
      <c r="B251" s="81"/>
      <c r="C251" s="84"/>
      <c r="D251" s="84"/>
      <c r="E251" s="16" t="s">
        <v>640</v>
      </c>
      <c r="F251" s="17" t="s">
        <v>335</v>
      </c>
      <c r="G251" s="14"/>
      <c r="H251" s="14"/>
      <c r="I251" s="14"/>
      <c r="J251" s="20"/>
      <c r="K251" s="20"/>
      <c r="L251" s="14"/>
      <c r="M251" s="21"/>
      <c r="N251" s="14"/>
      <c r="O251" s="20"/>
    </row>
    <row r="252" spans="1:15" ht="33" customHeight="1">
      <c r="A252" s="14">
        <v>248</v>
      </c>
      <c r="B252" s="81"/>
      <c r="C252" s="84"/>
      <c r="D252" s="84"/>
      <c r="E252" s="16" t="s">
        <v>641</v>
      </c>
      <c r="F252" s="17" t="s">
        <v>335</v>
      </c>
      <c r="G252" s="14"/>
      <c r="H252" s="14"/>
      <c r="I252" s="14"/>
      <c r="J252" s="20"/>
      <c r="K252" s="20"/>
      <c r="L252" s="14"/>
      <c r="M252" s="21"/>
      <c r="N252" s="14"/>
      <c r="O252" s="20"/>
    </row>
    <row r="253" spans="1:15" ht="33" customHeight="1">
      <c r="A253" s="14">
        <v>249</v>
      </c>
      <c r="B253" s="81"/>
      <c r="C253" s="84"/>
      <c r="D253" s="84"/>
      <c r="E253" s="16" t="s">
        <v>642</v>
      </c>
      <c r="F253" s="17" t="s">
        <v>335</v>
      </c>
      <c r="G253" s="14"/>
      <c r="H253" s="14"/>
      <c r="I253" s="14"/>
      <c r="J253" s="20"/>
      <c r="K253" s="20"/>
      <c r="L253" s="14"/>
      <c r="M253" s="21"/>
      <c r="N253" s="14"/>
      <c r="O253" s="20"/>
    </row>
    <row r="254" spans="1:15" ht="33" customHeight="1">
      <c r="A254" s="14">
        <v>250</v>
      </c>
      <c r="B254" s="81"/>
      <c r="C254" s="84"/>
      <c r="D254" s="84"/>
      <c r="E254" s="16" t="s">
        <v>643</v>
      </c>
      <c r="F254" s="17" t="s">
        <v>335</v>
      </c>
      <c r="G254" s="14"/>
      <c r="H254" s="14"/>
      <c r="I254" s="14"/>
      <c r="J254" s="20"/>
      <c r="K254" s="20"/>
      <c r="L254" s="14"/>
      <c r="M254" s="21"/>
      <c r="N254" s="14"/>
      <c r="O254" s="20"/>
    </row>
    <row r="255" spans="1:15" ht="33" customHeight="1">
      <c r="A255" s="14">
        <v>251</v>
      </c>
      <c r="B255" s="81"/>
      <c r="C255" s="84"/>
      <c r="D255" s="84"/>
      <c r="E255" s="16" t="s">
        <v>644</v>
      </c>
      <c r="F255" s="17" t="s">
        <v>335</v>
      </c>
      <c r="G255" s="14"/>
      <c r="H255" s="14"/>
      <c r="I255" s="14"/>
      <c r="J255" s="20"/>
      <c r="K255" s="20"/>
      <c r="L255" s="14"/>
      <c r="M255" s="21"/>
      <c r="N255" s="14"/>
      <c r="O255" s="20"/>
    </row>
    <row r="256" spans="1:15" ht="33" customHeight="1">
      <c r="A256" s="14">
        <v>252</v>
      </c>
      <c r="B256" s="81"/>
      <c r="C256" s="84"/>
      <c r="D256" s="84"/>
      <c r="E256" s="16" t="s">
        <v>645</v>
      </c>
      <c r="F256" s="17" t="s">
        <v>335</v>
      </c>
      <c r="G256" s="14"/>
      <c r="H256" s="14"/>
      <c r="I256" s="14"/>
      <c r="J256" s="20"/>
      <c r="K256" s="20"/>
      <c r="L256" s="14"/>
      <c r="M256" s="21"/>
      <c r="N256" s="14"/>
      <c r="O256" s="20"/>
    </row>
    <row r="257" spans="1:15" ht="33" customHeight="1">
      <c r="A257" s="14">
        <v>253</v>
      </c>
      <c r="B257" s="81"/>
      <c r="C257" s="84"/>
      <c r="D257" s="84"/>
      <c r="E257" s="16" t="s">
        <v>646</v>
      </c>
      <c r="F257" s="17" t="s">
        <v>335</v>
      </c>
      <c r="G257" s="14"/>
      <c r="H257" s="14"/>
      <c r="I257" s="14"/>
      <c r="J257" s="20"/>
      <c r="K257" s="20"/>
      <c r="L257" s="14"/>
      <c r="M257" s="21"/>
      <c r="N257" s="14"/>
      <c r="O257" s="20"/>
    </row>
    <row r="258" spans="1:15" ht="33" customHeight="1">
      <c r="A258" s="14">
        <v>254</v>
      </c>
      <c r="B258" s="81"/>
      <c r="C258" s="84"/>
      <c r="D258" s="84"/>
      <c r="E258" s="16" t="s">
        <v>647</v>
      </c>
      <c r="F258" s="17" t="s">
        <v>335</v>
      </c>
      <c r="G258" s="14"/>
      <c r="H258" s="14"/>
      <c r="I258" s="14"/>
      <c r="J258" s="20"/>
      <c r="K258" s="20"/>
      <c r="L258" s="14"/>
      <c r="M258" s="21"/>
      <c r="N258" s="14"/>
      <c r="O258" s="20"/>
    </row>
    <row r="259" spans="1:15" ht="33" customHeight="1">
      <c r="A259" s="14">
        <v>255</v>
      </c>
      <c r="B259" s="81"/>
      <c r="C259" s="84"/>
      <c r="D259" s="84"/>
      <c r="E259" s="16" t="s">
        <v>648</v>
      </c>
      <c r="F259" s="17" t="s">
        <v>335</v>
      </c>
      <c r="G259" s="14"/>
      <c r="H259" s="14"/>
      <c r="I259" s="14"/>
      <c r="J259" s="20"/>
      <c r="K259" s="20"/>
      <c r="L259" s="14"/>
      <c r="M259" s="21"/>
      <c r="N259" s="14"/>
      <c r="O259" s="20"/>
    </row>
    <row r="260" spans="1:15" ht="33" customHeight="1">
      <c r="A260" s="14">
        <v>256</v>
      </c>
      <c r="B260" s="81"/>
      <c r="C260" s="84"/>
      <c r="D260" s="84"/>
      <c r="E260" s="16" t="s">
        <v>649</v>
      </c>
      <c r="F260" s="17" t="s">
        <v>335</v>
      </c>
      <c r="G260" s="14"/>
      <c r="H260" s="14"/>
      <c r="I260" s="14"/>
      <c r="J260" s="20"/>
      <c r="K260" s="20"/>
      <c r="L260" s="14"/>
      <c r="M260" s="21"/>
      <c r="N260" s="14"/>
      <c r="O260" s="20"/>
    </row>
    <row r="261" spans="1:15" ht="33" customHeight="1">
      <c r="A261" s="14">
        <v>257</v>
      </c>
      <c r="B261" s="81"/>
      <c r="C261" s="84"/>
      <c r="D261" s="84"/>
      <c r="E261" s="16" t="s">
        <v>650</v>
      </c>
      <c r="F261" s="17" t="s">
        <v>335</v>
      </c>
      <c r="G261" s="14"/>
      <c r="H261" s="14"/>
      <c r="I261" s="14"/>
      <c r="J261" s="20"/>
      <c r="K261" s="20"/>
      <c r="L261" s="14"/>
      <c r="M261" s="21"/>
      <c r="N261" s="14"/>
      <c r="O261" s="20"/>
    </row>
    <row r="262" spans="1:15" ht="33" customHeight="1">
      <c r="A262" s="14"/>
      <c r="B262" s="81"/>
      <c r="C262" s="84"/>
      <c r="D262" s="84"/>
      <c r="E262" s="16" t="s">
        <v>651</v>
      </c>
      <c r="F262" s="17" t="s">
        <v>335</v>
      </c>
      <c r="G262" s="14"/>
      <c r="H262" s="14"/>
      <c r="I262" s="14"/>
      <c r="J262" s="20"/>
      <c r="K262" s="20"/>
      <c r="L262" s="14"/>
      <c r="M262" s="21"/>
      <c r="N262" s="14"/>
      <c r="O262" s="20"/>
    </row>
    <row r="263" spans="1:15" ht="33" customHeight="1">
      <c r="A263" s="14">
        <v>258</v>
      </c>
      <c r="B263" s="81"/>
      <c r="C263" s="84"/>
      <c r="D263" s="84"/>
      <c r="E263" s="28" t="s">
        <v>652</v>
      </c>
      <c r="F263" s="29" t="s">
        <v>335</v>
      </c>
      <c r="G263" s="14"/>
      <c r="H263" s="14"/>
      <c r="I263" s="14"/>
      <c r="J263" s="20"/>
      <c r="K263" s="20"/>
      <c r="L263" s="14"/>
      <c r="M263" s="21"/>
      <c r="N263" s="14"/>
      <c r="O263" s="29" t="s">
        <v>653</v>
      </c>
    </row>
    <row r="264" spans="1:15" ht="33" customHeight="1">
      <c r="A264" s="14">
        <v>259</v>
      </c>
      <c r="B264" s="81"/>
      <c r="C264" s="84" t="s">
        <v>654</v>
      </c>
      <c r="D264" s="84" t="s">
        <v>66</v>
      </c>
      <c r="E264" s="16" t="s">
        <v>503</v>
      </c>
      <c r="F264" s="17" t="s">
        <v>335</v>
      </c>
      <c r="G264" s="14"/>
      <c r="H264" s="14"/>
      <c r="I264" s="14"/>
      <c r="J264" s="20"/>
      <c r="K264" s="20"/>
      <c r="L264" s="14"/>
      <c r="M264" s="21"/>
      <c r="N264" s="14"/>
      <c r="O264" s="20"/>
    </row>
    <row r="265" spans="1:15" ht="33" customHeight="1">
      <c r="A265" s="14">
        <v>260</v>
      </c>
      <c r="B265" s="81"/>
      <c r="C265" s="84"/>
      <c r="D265" s="84"/>
      <c r="E265" s="16" t="s">
        <v>504</v>
      </c>
      <c r="F265" s="17" t="s">
        <v>335</v>
      </c>
      <c r="G265" s="14"/>
      <c r="H265" s="14"/>
      <c r="I265" s="14"/>
      <c r="J265" s="20"/>
      <c r="K265" s="20"/>
      <c r="L265" s="14"/>
      <c r="M265" s="21"/>
      <c r="N265" s="14"/>
      <c r="O265" s="20"/>
    </row>
    <row r="266" spans="1:15" ht="33" customHeight="1">
      <c r="A266" s="14">
        <v>261</v>
      </c>
      <c r="B266" s="81"/>
      <c r="C266" s="84"/>
      <c r="D266" s="84"/>
      <c r="E266" s="16" t="s">
        <v>505</v>
      </c>
      <c r="F266" s="17" t="s">
        <v>335</v>
      </c>
      <c r="G266" s="14"/>
      <c r="H266" s="14"/>
      <c r="I266" s="14"/>
      <c r="J266" s="20"/>
      <c r="K266" s="20"/>
      <c r="L266" s="14"/>
      <c r="M266" s="21"/>
      <c r="N266" s="14"/>
      <c r="O266" s="20"/>
    </row>
    <row r="267" spans="1:15" ht="33" customHeight="1">
      <c r="A267" s="14">
        <v>262</v>
      </c>
      <c r="B267" s="81"/>
      <c r="C267" s="84"/>
      <c r="D267" s="84"/>
      <c r="E267" s="16" t="s">
        <v>506</v>
      </c>
      <c r="F267" s="17" t="s">
        <v>335</v>
      </c>
      <c r="G267" s="14"/>
      <c r="H267" s="14"/>
      <c r="I267" s="14"/>
      <c r="J267" s="20"/>
      <c r="K267" s="20"/>
      <c r="L267" s="14"/>
      <c r="M267" s="21"/>
      <c r="N267" s="14"/>
      <c r="O267" s="20"/>
    </row>
    <row r="268" spans="1:15" ht="33" customHeight="1">
      <c r="A268" s="14">
        <v>263</v>
      </c>
      <c r="B268" s="81"/>
      <c r="C268" s="84"/>
      <c r="D268" s="84"/>
      <c r="E268" s="16" t="s">
        <v>507</v>
      </c>
      <c r="F268" s="17" t="s">
        <v>335</v>
      </c>
      <c r="G268" s="14"/>
      <c r="H268" s="14"/>
      <c r="I268" s="14"/>
      <c r="J268" s="20"/>
      <c r="K268" s="20"/>
      <c r="L268" s="14"/>
      <c r="M268" s="21"/>
      <c r="N268" s="14"/>
      <c r="O268" s="20"/>
    </row>
    <row r="269" spans="1:15" ht="33" customHeight="1">
      <c r="A269" s="14">
        <v>264</v>
      </c>
      <c r="B269" s="81"/>
      <c r="C269" s="84"/>
      <c r="D269" s="84"/>
      <c r="E269" s="16" t="s">
        <v>508</v>
      </c>
      <c r="F269" s="17" t="s">
        <v>335</v>
      </c>
      <c r="G269" s="14"/>
      <c r="H269" s="14"/>
      <c r="I269" s="14"/>
      <c r="J269" s="20"/>
      <c r="K269" s="20"/>
      <c r="L269" s="14"/>
      <c r="M269" s="21"/>
      <c r="N269" s="14"/>
      <c r="O269" s="20"/>
    </row>
    <row r="270" spans="1:15" ht="33" customHeight="1">
      <c r="A270" s="14">
        <v>265</v>
      </c>
      <c r="B270" s="81"/>
      <c r="C270" s="84"/>
      <c r="D270" s="84"/>
      <c r="E270" s="16" t="s">
        <v>509</v>
      </c>
      <c r="F270" s="17" t="s">
        <v>335</v>
      </c>
      <c r="G270" s="14"/>
      <c r="H270" s="14"/>
      <c r="I270" s="14"/>
      <c r="J270" s="20"/>
      <c r="K270" s="20"/>
      <c r="L270" s="14"/>
      <c r="M270" s="21"/>
      <c r="N270" s="14"/>
      <c r="O270" s="20"/>
    </row>
    <row r="271" spans="1:15" ht="33" customHeight="1">
      <c r="A271" s="14">
        <v>266</v>
      </c>
      <c r="B271" s="81"/>
      <c r="C271" s="84" t="s">
        <v>655</v>
      </c>
      <c r="D271" s="84" t="s">
        <v>75</v>
      </c>
      <c r="E271" s="16" t="s">
        <v>512</v>
      </c>
      <c r="F271" s="17" t="s">
        <v>335</v>
      </c>
      <c r="G271" s="14"/>
      <c r="H271" s="14"/>
      <c r="I271" s="14"/>
      <c r="J271" s="20"/>
      <c r="K271" s="20"/>
      <c r="L271" s="14"/>
      <c r="M271" s="21"/>
      <c r="N271" s="14"/>
      <c r="O271" s="20"/>
    </row>
    <row r="272" spans="1:15" ht="33" customHeight="1">
      <c r="A272" s="14">
        <v>267</v>
      </c>
      <c r="B272" s="81"/>
      <c r="C272" s="84"/>
      <c r="D272" s="84"/>
      <c r="E272" s="16" t="s">
        <v>656</v>
      </c>
      <c r="F272" s="17" t="s">
        <v>335</v>
      </c>
      <c r="G272" s="14"/>
      <c r="H272" s="14"/>
      <c r="I272" s="14"/>
      <c r="J272" s="20"/>
      <c r="K272" s="20"/>
      <c r="L272" s="14"/>
      <c r="M272" s="21"/>
      <c r="N272" s="14"/>
      <c r="O272" s="20"/>
    </row>
    <row r="273" spans="1:15" ht="33" customHeight="1">
      <c r="A273" s="14">
        <v>268</v>
      </c>
      <c r="B273" s="81"/>
      <c r="C273" s="84"/>
      <c r="D273" s="84"/>
      <c r="E273" s="16" t="s">
        <v>657</v>
      </c>
      <c r="F273" s="17" t="s">
        <v>335</v>
      </c>
      <c r="G273" s="14"/>
      <c r="H273" s="14"/>
      <c r="I273" s="14"/>
      <c r="J273" s="20"/>
      <c r="K273" s="20"/>
      <c r="L273" s="14"/>
      <c r="M273" s="21"/>
      <c r="N273" s="14"/>
      <c r="O273" s="20"/>
    </row>
    <row r="274" spans="1:15" ht="33" customHeight="1">
      <c r="A274" s="14">
        <v>269</v>
      </c>
      <c r="B274" s="81"/>
      <c r="C274" s="84" t="s">
        <v>658</v>
      </c>
      <c r="D274" s="84" t="s">
        <v>81</v>
      </c>
      <c r="E274" s="16" t="s">
        <v>518</v>
      </c>
      <c r="F274" s="17" t="s">
        <v>335</v>
      </c>
      <c r="G274" s="14"/>
      <c r="H274" s="14"/>
      <c r="I274" s="14"/>
      <c r="J274" s="20"/>
      <c r="K274" s="20"/>
      <c r="L274" s="14"/>
      <c r="M274" s="21"/>
      <c r="N274" s="14"/>
      <c r="O274" s="20"/>
    </row>
    <row r="275" spans="1:15" ht="20.100000000000001" customHeight="1">
      <c r="A275" s="14">
        <v>270</v>
      </c>
      <c r="B275" s="81"/>
      <c r="C275" s="84"/>
      <c r="D275" s="84"/>
      <c r="E275" s="16" t="s">
        <v>519</v>
      </c>
      <c r="F275" s="17" t="s">
        <v>335</v>
      </c>
      <c r="G275" s="14"/>
      <c r="H275" s="14"/>
      <c r="I275" s="14"/>
      <c r="J275" s="20"/>
      <c r="K275" s="20"/>
      <c r="L275" s="14"/>
      <c r="M275" s="21"/>
      <c r="N275" s="14"/>
      <c r="O275" s="20"/>
    </row>
    <row r="276" spans="1:15" ht="20.100000000000001" customHeight="1">
      <c r="A276" s="14">
        <v>271</v>
      </c>
      <c r="B276" s="81"/>
      <c r="C276" s="84"/>
      <c r="D276" s="84"/>
      <c r="E276" s="16" t="s">
        <v>659</v>
      </c>
      <c r="F276" s="17" t="s">
        <v>335</v>
      </c>
      <c r="G276" s="14"/>
      <c r="H276" s="14"/>
      <c r="I276" s="14"/>
      <c r="J276" s="20"/>
      <c r="K276" s="20"/>
      <c r="L276" s="14"/>
      <c r="M276" s="21"/>
      <c r="N276" s="14"/>
      <c r="O276" s="20"/>
    </row>
    <row r="277" spans="1:15" ht="20.100000000000001" customHeight="1">
      <c r="A277" s="14">
        <v>272</v>
      </c>
      <c r="B277" s="81"/>
      <c r="C277" s="84"/>
      <c r="D277" s="84"/>
      <c r="E277" s="16" t="s">
        <v>660</v>
      </c>
      <c r="F277" s="17" t="s">
        <v>335</v>
      </c>
      <c r="G277" s="14"/>
      <c r="H277" s="14"/>
      <c r="I277" s="14"/>
      <c r="J277" s="20"/>
      <c r="K277" s="20"/>
      <c r="L277" s="14"/>
      <c r="M277" s="21"/>
      <c r="N277" s="14"/>
      <c r="O277" s="20"/>
    </row>
    <row r="278" spans="1:15" ht="20.100000000000001" customHeight="1">
      <c r="A278" s="14">
        <v>273</v>
      </c>
      <c r="B278" s="81"/>
      <c r="C278" s="84"/>
      <c r="D278" s="84"/>
      <c r="E278" s="16" t="s">
        <v>661</v>
      </c>
      <c r="F278" s="17" t="s">
        <v>335</v>
      </c>
      <c r="G278" s="14"/>
      <c r="H278" s="14"/>
      <c r="I278" s="14"/>
      <c r="J278" s="20"/>
      <c r="K278" s="20"/>
      <c r="L278" s="14"/>
      <c r="M278" s="21"/>
      <c r="N278" s="14"/>
      <c r="O278" s="20"/>
    </row>
    <row r="279" spans="1:15" ht="20.100000000000001" customHeight="1">
      <c r="A279" s="14">
        <v>274</v>
      </c>
      <c r="B279" s="81"/>
      <c r="C279" s="84"/>
      <c r="D279" s="84"/>
      <c r="E279" s="16" t="s">
        <v>662</v>
      </c>
      <c r="F279" s="17" t="s">
        <v>335</v>
      </c>
      <c r="G279" s="14"/>
      <c r="H279" s="14"/>
      <c r="I279" s="14"/>
      <c r="J279" s="20"/>
      <c r="K279" s="20"/>
      <c r="L279" s="14"/>
      <c r="M279" s="21"/>
      <c r="N279" s="14"/>
      <c r="O279" s="20"/>
    </row>
    <row r="280" spans="1:15" ht="30" customHeight="1">
      <c r="A280" s="14">
        <v>275</v>
      </c>
      <c r="B280" s="81" t="s">
        <v>663</v>
      </c>
      <c r="C280" s="84" t="s">
        <v>664</v>
      </c>
      <c r="D280" s="84" t="s">
        <v>665</v>
      </c>
      <c r="E280" s="16" t="s">
        <v>666</v>
      </c>
      <c r="F280" s="17" t="s">
        <v>335</v>
      </c>
      <c r="G280" s="14"/>
      <c r="H280" s="14"/>
      <c r="I280" s="14"/>
      <c r="J280" s="20"/>
      <c r="K280" s="20"/>
      <c r="L280" s="14"/>
      <c r="M280" s="21"/>
      <c r="N280" s="14"/>
      <c r="O280" s="20"/>
    </row>
    <row r="281" spans="1:15" ht="30" customHeight="1">
      <c r="A281" s="14">
        <v>276</v>
      </c>
      <c r="B281" s="81"/>
      <c r="C281" s="84"/>
      <c r="D281" s="84"/>
      <c r="E281" s="16" t="s">
        <v>667</v>
      </c>
      <c r="F281" s="17" t="s">
        <v>335</v>
      </c>
      <c r="G281" s="14"/>
      <c r="H281" s="14"/>
      <c r="I281" s="14"/>
      <c r="J281" s="20"/>
      <c r="K281" s="20"/>
      <c r="L281" s="14"/>
      <c r="M281" s="21"/>
      <c r="N281" s="14"/>
      <c r="O281" s="20"/>
    </row>
    <row r="282" spans="1:15" ht="20.100000000000001" customHeight="1">
      <c r="A282" s="14">
        <v>277</v>
      </c>
      <c r="B282" s="81"/>
      <c r="C282" s="84"/>
      <c r="D282" s="84"/>
      <c r="E282" s="16" t="s">
        <v>668</v>
      </c>
      <c r="F282" s="17" t="s">
        <v>335</v>
      </c>
      <c r="G282" s="14"/>
      <c r="H282" s="14"/>
      <c r="I282" s="14"/>
      <c r="J282" s="20"/>
      <c r="K282" s="20"/>
      <c r="L282" s="14"/>
      <c r="M282" s="21"/>
      <c r="N282" s="14"/>
      <c r="O282" s="20"/>
    </row>
    <row r="283" spans="1:15" ht="20.100000000000001" customHeight="1">
      <c r="A283" s="14">
        <v>278</v>
      </c>
      <c r="B283" s="81"/>
      <c r="C283" s="84"/>
      <c r="D283" s="84"/>
      <c r="E283" s="16" t="s">
        <v>669</v>
      </c>
      <c r="F283" s="17" t="s">
        <v>335</v>
      </c>
      <c r="G283" s="14"/>
      <c r="H283" s="14"/>
      <c r="I283" s="14"/>
      <c r="J283" s="20"/>
      <c r="K283" s="20"/>
      <c r="L283" s="14"/>
      <c r="M283" s="21"/>
      <c r="N283" s="14"/>
      <c r="O283" s="20"/>
    </row>
    <row r="284" spans="1:15" ht="20.100000000000001" customHeight="1">
      <c r="A284" s="14">
        <v>279</v>
      </c>
      <c r="B284" s="81"/>
      <c r="C284" s="84"/>
      <c r="D284" s="15" t="s">
        <v>670</v>
      </c>
      <c r="E284" s="16" t="s">
        <v>671</v>
      </c>
      <c r="F284" s="17" t="s">
        <v>335</v>
      </c>
      <c r="G284" s="14"/>
      <c r="H284" s="14"/>
      <c r="I284" s="14"/>
      <c r="J284" s="20"/>
      <c r="K284" s="20"/>
      <c r="L284" s="14"/>
      <c r="M284" s="21"/>
      <c r="N284" s="14"/>
      <c r="O284" s="20"/>
    </row>
    <row r="285" spans="1:15" ht="39" customHeight="1">
      <c r="A285" s="14">
        <v>280</v>
      </c>
      <c r="B285" s="81"/>
      <c r="C285" s="84" t="s">
        <v>672</v>
      </c>
      <c r="D285" s="84" t="s">
        <v>342</v>
      </c>
      <c r="E285" s="16" t="s">
        <v>673</v>
      </c>
      <c r="F285" s="17" t="s">
        <v>335</v>
      </c>
      <c r="G285" s="14"/>
      <c r="H285" s="14"/>
      <c r="I285" s="14"/>
      <c r="J285" s="20"/>
      <c r="K285" s="20"/>
      <c r="L285" s="14"/>
      <c r="M285" s="21"/>
      <c r="N285" s="14"/>
      <c r="O285" s="20"/>
    </row>
    <row r="286" spans="1:15" ht="42" customHeight="1">
      <c r="A286" s="14">
        <v>281</v>
      </c>
      <c r="B286" s="81"/>
      <c r="C286" s="84"/>
      <c r="D286" s="84"/>
      <c r="E286" s="16" t="s">
        <v>674</v>
      </c>
      <c r="F286" s="17" t="s">
        <v>335</v>
      </c>
      <c r="G286" s="14"/>
      <c r="H286" s="14"/>
      <c r="I286" s="14"/>
      <c r="J286" s="20"/>
      <c r="K286" s="20"/>
      <c r="L286" s="14"/>
      <c r="M286" s="21"/>
      <c r="N286" s="14"/>
      <c r="O286" s="20"/>
    </row>
    <row r="287" spans="1:15" ht="20.100000000000001" customHeight="1">
      <c r="A287" s="14">
        <v>282</v>
      </c>
      <c r="B287" s="81"/>
      <c r="C287" s="84"/>
      <c r="D287" s="84"/>
      <c r="E287" s="16" t="s">
        <v>675</v>
      </c>
      <c r="F287" s="17" t="s">
        <v>335</v>
      </c>
      <c r="G287" s="14"/>
      <c r="H287" s="14"/>
      <c r="I287" s="14"/>
      <c r="J287" s="20"/>
      <c r="K287" s="20"/>
      <c r="L287" s="14"/>
      <c r="M287" s="21"/>
      <c r="N287" s="14"/>
      <c r="O287" s="20"/>
    </row>
    <row r="288" spans="1:15" ht="20.100000000000001" customHeight="1">
      <c r="A288" s="14">
        <v>283</v>
      </c>
      <c r="B288" s="81"/>
      <c r="C288" s="84"/>
      <c r="D288" s="84"/>
      <c r="E288" s="16" t="s">
        <v>676</v>
      </c>
      <c r="F288" s="17" t="s">
        <v>335</v>
      </c>
      <c r="G288" s="14"/>
      <c r="H288" s="14"/>
      <c r="I288" s="14"/>
      <c r="J288" s="20"/>
      <c r="K288" s="20"/>
      <c r="L288" s="14"/>
      <c r="M288" s="21"/>
      <c r="N288" s="14"/>
      <c r="O288" s="20"/>
    </row>
    <row r="289" spans="1:15" ht="34.049999999999997" customHeight="1">
      <c r="A289" s="14">
        <v>284</v>
      </c>
      <c r="B289" s="81"/>
      <c r="C289" s="84"/>
      <c r="D289" s="15" t="s">
        <v>677</v>
      </c>
      <c r="E289" s="16" t="s">
        <v>678</v>
      </c>
      <c r="F289" s="17" t="s">
        <v>335</v>
      </c>
      <c r="G289" s="14"/>
      <c r="H289" s="14"/>
      <c r="I289" s="14"/>
      <c r="J289" s="20"/>
      <c r="K289" s="20"/>
      <c r="L289" s="14"/>
      <c r="M289" s="21"/>
      <c r="N289" s="14"/>
      <c r="O289" s="20"/>
    </row>
    <row r="290" spans="1:15" ht="20.100000000000001" customHeight="1">
      <c r="A290" s="14">
        <v>285</v>
      </c>
      <c r="B290" s="81"/>
      <c r="C290" s="84"/>
      <c r="D290" s="15" t="s">
        <v>348</v>
      </c>
      <c r="E290" s="16" t="s">
        <v>349</v>
      </c>
      <c r="F290" s="17" t="s">
        <v>335</v>
      </c>
      <c r="G290" s="14"/>
      <c r="H290" s="14"/>
      <c r="I290" s="14"/>
      <c r="J290" s="20"/>
      <c r="K290" s="20"/>
      <c r="L290" s="14"/>
      <c r="M290" s="21"/>
      <c r="N290" s="14"/>
      <c r="O290" s="20"/>
    </row>
    <row r="291" spans="1:15" ht="20.100000000000001" customHeight="1">
      <c r="A291" s="14">
        <v>286</v>
      </c>
      <c r="B291" s="81"/>
      <c r="C291" s="84"/>
      <c r="D291" s="84" t="s">
        <v>350</v>
      </c>
      <c r="E291" s="16" t="s">
        <v>351</v>
      </c>
      <c r="F291" s="17" t="s">
        <v>335</v>
      </c>
      <c r="G291" s="14"/>
      <c r="H291" s="14"/>
      <c r="I291" s="14"/>
      <c r="J291" s="20"/>
      <c r="K291" s="20"/>
      <c r="L291" s="14"/>
      <c r="M291" s="21"/>
      <c r="N291" s="14"/>
      <c r="O291" s="20"/>
    </row>
    <row r="292" spans="1:15" ht="20.100000000000001" customHeight="1">
      <c r="A292" s="14">
        <v>287</v>
      </c>
      <c r="B292" s="81"/>
      <c r="C292" s="84"/>
      <c r="D292" s="84"/>
      <c r="E292" s="16" t="s">
        <v>352</v>
      </c>
      <c r="F292" s="17" t="s">
        <v>335</v>
      </c>
      <c r="G292" s="14"/>
      <c r="H292" s="14"/>
      <c r="I292" s="14"/>
      <c r="J292" s="20"/>
      <c r="K292" s="20"/>
      <c r="L292" s="14"/>
      <c r="M292" s="21"/>
      <c r="N292" s="14"/>
      <c r="O292" s="20"/>
    </row>
    <row r="293" spans="1:15" ht="31.05" customHeight="1">
      <c r="A293" s="14">
        <v>288</v>
      </c>
      <c r="B293" s="81"/>
      <c r="C293" s="85" t="s">
        <v>679</v>
      </c>
      <c r="D293" s="84" t="s">
        <v>354</v>
      </c>
      <c r="E293" s="16" t="s">
        <v>680</v>
      </c>
      <c r="F293" s="17" t="s">
        <v>335</v>
      </c>
      <c r="G293" s="14"/>
      <c r="H293" s="14"/>
      <c r="I293" s="14"/>
      <c r="J293" s="20"/>
      <c r="K293" s="20"/>
      <c r="L293" s="14"/>
      <c r="M293" s="21"/>
      <c r="N293" s="14"/>
      <c r="O293" s="20"/>
    </row>
    <row r="294" spans="1:15" ht="31.05" customHeight="1">
      <c r="A294" s="14">
        <v>289</v>
      </c>
      <c r="B294" s="81"/>
      <c r="C294" s="85"/>
      <c r="D294" s="84"/>
      <c r="E294" s="16" t="s">
        <v>681</v>
      </c>
      <c r="F294" s="17" t="s">
        <v>335</v>
      </c>
      <c r="G294" s="14"/>
      <c r="H294" s="14"/>
      <c r="I294" s="14"/>
      <c r="J294" s="20"/>
      <c r="K294" s="20"/>
      <c r="L294" s="14"/>
      <c r="M294" s="21"/>
      <c r="N294" s="14"/>
      <c r="O294" s="20"/>
    </row>
    <row r="295" spans="1:15" ht="31.05" customHeight="1">
      <c r="A295" s="14">
        <v>290</v>
      </c>
      <c r="B295" s="81"/>
      <c r="C295" s="85"/>
      <c r="D295" s="84"/>
      <c r="E295" s="16" t="s">
        <v>682</v>
      </c>
      <c r="F295" s="17" t="s">
        <v>335</v>
      </c>
      <c r="G295" s="14"/>
      <c r="H295" s="14"/>
      <c r="I295" s="14"/>
      <c r="J295" s="20"/>
      <c r="K295" s="20"/>
      <c r="L295" s="14"/>
      <c r="M295" s="21"/>
      <c r="N295" s="14"/>
      <c r="O295" s="20"/>
    </row>
    <row r="296" spans="1:15" ht="31.05" customHeight="1">
      <c r="A296" s="14">
        <v>291</v>
      </c>
      <c r="B296" s="81"/>
      <c r="C296" s="85"/>
      <c r="D296" s="84"/>
      <c r="E296" s="16" t="s">
        <v>683</v>
      </c>
      <c r="F296" s="17" t="s">
        <v>335</v>
      </c>
      <c r="G296" s="14"/>
      <c r="H296" s="14"/>
      <c r="I296" s="14"/>
      <c r="J296" s="20"/>
      <c r="K296" s="20"/>
      <c r="L296" s="14"/>
      <c r="M296" s="21"/>
      <c r="N296" s="14"/>
      <c r="O296" s="20"/>
    </row>
    <row r="297" spans="1:15" ht="31.05" customHeight="1">
      <c r="A297" s="14">
        <v>292</v>
      </c>
      <c r="B297" s="81"/>
      <c r="C297" s="85"/>
      <c r="D297" s="84"/>
      <c r="E297" s="16" t="s">
        <v>684</v>
      </c>
      <c r="F297" s="17" t="s">
        <v>335</v>
      </c>
      <c r="G297" s="14"/>
      <c r="H297" s="14"/>
      <c r="I297" s="14"/>
      <c r="J297" s="20"/>
      <c r="K297" s="20"/>
      <c r="L297" s="14"/>
      <c r="M297" s="21"/>
      <c r="N297" s="14"/>
      <c r="O297" s="20"/>
    </row>
    <row r="298" spans="1:15" ht="30" customHeight="1">
      <c r="A298" s="14">
        <v>293</v>
      </c>
      <c r="B298" s="81"/>
      <c r="C298" s="85"/>
      <c r="D298" s="84" t="s">
        <v>359</v>
      </c>
      <c r="E298" s="16" t="s">
        <v>360</v>
      </c>
      <c r="F298" s="17" t="s">
        <v>335</v>
      </c>
      <c r="G298" s="14"/>
      <c r="H298" s="14"/>
      <c r="I298" s="14"/>
      <c r="J298" s="20"/>
      <c r="K298" s="20"/>
      <c r="L298" s="14"/>
      <c r="M298" s="21"/>
      <c r="N298" s="14"/>
      <c r="O298" s="20"/>
    </row>
    <row r="299" spans="1:15" ht="30" customHeight="1">
      <c r="A299" s="14">
        <v>294</v>
      </c>
      <c r="B299" s="81"/>
      <c r="C299" s="85"/>
      <c r="D299" s="84"/>
      <c r="E299" s="16" t="s">
        <v>685</v>
      </c>
      <c r="F299" s="17" t="s">
        <v>335</v>
      </c>
      <c r="G299" s="14"/>
      <c r="H299" s="14"/>
      <c r="I299" s="14"/>
      <c r="J299" s="20"/>
      <c r="K299" s="20"/>
      <c r="L299" s="14"/>
      <c r="M299" s="21"/>
      <c r="N299" s="14"/>
      <c r="O299" s="20"/>
    </row>
    <row r="300" spans="1:15" ht="30" customHeight="1">
      <c r="A300" s="14">
        <v>295</v>
      </c>
      <c r="B300" s="81"/>
      <c r="C300" s="85"/>
      <c r="D300" s="84"/>
      <c r="E300" s="16" t="s">
        <v>362</v>
      </c>
      <c r="F300" s="17" t="s">
        <v>335</v>
      </c>
      <c r="G300" s="14"/>
      <c r="H300" s="14"/>
      <c r="I300" s="14"/>
      <c r="J300" s="20"/>
      <c r="K300" s="20"/>
      <c r="L300" s="14"/>
      <c r="M300" s="21"/>
      <c r="N300" s="14"/>
      <c r="O300" s="20"/>
    </row>
    <row r="301" spans="1:15" ht="30" customHeight="1">
      <c r="A301" s="14">
        <v>296</v>
      </c>
      <c r="B301" s="81"/>
      <c r="C301" s="85" t="s">
        <v>686</v>
      </c>
      <c r="D301" s="84" t="s">
        <v>687</v>
      </c>
      <c r="E301" s="16" t="s">
        <v>364</v>
      </c>
      <c r="F301" s="17" t="s">
        <v>335</v>
      </c>
      <c r="G301" s="14"/>
      <c r="H301" s="14"/>
      <c r="I301" s="14"/>
      <c r="J301" s="20"/>
      <c r="K301" s="20"/>
      <c r="L301" s="14"/>
      <c r="M301" s="21"/>
      <c r="N301" s="14"/>
      <c r="O301" s="20"/>
    </row>
    <row r="302" spans="1:15" ht="20.100000000000001" customHeight="1">
      <c r="A302" s="14">
        <v>297</v>
      </c>
      <c r="B302" s="81"/>
      <c r="C302" s="85"/>
      <c r="D302" s="84"/>
      <c r="E302" s="16" t="s">
        <v>365</v>
      </c>
      <c r="F302" s="17" t="s">
        <v>335</v>
      </c>
      <c r="G302" s="14"/>
      <c r="H302" s="14"/>
      <c r="I302" s="14"/>
      <c r="J302" s="20"/>
      <c r="K302" s="20"/>
      <c r="L302" s="14"/>
      <c r="M302" s="21"/>
      <c r="N302" s="14"/>
      <c r="O302" s="20"/>
    </row>
    <row r="303" spans="1:15" ht="20.100000000000001" customHeight="1">
      <c r="A303" s="14">
        <v>298</v>
      </c>
      <c r="B303" s="81"/>
      <c r="C303" s="84" t="s">
        <v>688</v>
      </c>
      <c r="D303" s="84" t="s">
        <v>689</v>
      </c>
      <c r="E303" s="16" t="s">
        <v>690</v>
      </c>
      <c r="F303" s="17" t="s">
        <v>335</v>
      </c>
      <c r="G303" s="14"/>
      <c r="H303" s="14"/>
      <c r="I303" s="14"/>
      <c r="J303" s="20"/>
      <c r="K303" s="20"/>
      <c r="L303" s="14"/>
      <c r="M303" s="21"/>
      <c r="N303" s="14"/>
      <c r="O303" s="20"/>
    </row>
    <row r="304" spans="1:15" ht="20.100000000000001" customHeight="1">
      <c r="A304" s="14">
        <v>299</v>
      </c>
      <c r="B304" s="81"/>
      <c r="C304" s="84"/>
      <c r="D304" s="84"/>
      <c r="E304" s="16" t="s">
        <v>691</v>
      </c>
      <c r="F304" s="17" t="s">
        <v>335</v>
      </c>
      <c r="G304" s="14"/>
      <c r="H304" s="14"/>
      <c r="I304" s="14"/>
      <c r="J304" s="20"/>
      <c r="K304" s="20"/>
      <c r="L304" s="14"/>
      <c r="M304" s="21"/>
      <c r="N304" s="14"/>
      <c r="O304" s="20"/>
    </row>
    <row r="305" spans="1:15" ht="20.100000000000001" customHeight="1">
      <c r="A305" s="14">
        <v>300</v>
      </c>
      <c r="B305" s="81"/>
      <c r="C305" s="85" t="s">
        <v>692</v>
      </c>
      <c r="D305" s="15" t="s">
        <v>372</v>
      </c>
      <c r="E305" s="16" t="s">
        <v>693</v>
      </c>
      <c r="F305" s="17" t="s">
        <v>335</v>
      </c>
      <c r="G305" s="14"/>
      <c r="H305" s="14"/>
      <c r="I305" s="14"/>
      <c r="J305" s="20"/>
      <c r="K305" s="20"/>
      <c r="L305" s="14"/>
      <c r="M305" s="21"/>
      <c r="N305" s="14"/>
      <c r="O305" s="20"/>
    </row>
    <row r="306" spans="1:15" ht="20.100000000000001" customHeight="1">
      <c r="A306" s="14">
        <v>301</v>
      </c>
      <c r="B306" s="81"/>
      <c r="C306" s="85"/>
      <c r="D306" s="15" t="s">
        <v>373</v>
      </c>
      <c r="E306" s="16" t="s">
        <v>694</v>
      </c>
      <c r="F306" s="17" t="s">
        <v>335</v>
      </c>
      <c r="G306" s="14"/>
      <c r="H306" s="14"/>
      <c r="I306" s="14"/>
      <c r="J306" s="20"/>
      <c r="K306" s="20"/>
      <c r="L306" s="14"/>
      <c r="M306" s="21"/>
      <c r="N306" s="14"/>
      <c r="O306" s="20"/>
    </row>
    <row r="307" spans="1:15" ht="20.100000000000001" customHeight="1">
      <c r="A307" s="14">
        <v>302</v>
      </c>
      <c r="B307" s="81"/>
      <c r="C307" s="85"/>
      <c r="D307" s="15" t="s">
        <v>374</v>
      </c>
      <c r="E307" s="16" t="s">
        <v>695</v>
      </c>
      <c r="F307" s="17" t="s">
        <v>335</v>
      </c>
      <c r="G307" s="14"/>
      <c r="H307" s="14"/>
      <c r="I307" s="14"/>
      <c r="J307" s="20"/>
      <c r="K307" s="20"/>
      <c r="L307" s="14"/>
      <c r="M307" s="21"/>
      <c r="N307" s="14"/>
      <c r="O307" s="20"/>
    </row>
    <row r="308" spans="1:15" ht="20.100000000000001" customHeight="1">
      <c r="A308" s="14">
        <v>303</v>
      </c>
      <c r="B308" s="81"/>
      <c r="C308" s="84" t="s">
        <v>696</v>
      </c>
      <c r="D308" s="84" t="s">
        <v>697</v>
      </c>
      <c r="E308" s="16" t="s">
        <v>377</v>
      </c>
      <c r="F308" s="17" t="s">
        <v>335</v>
      </c>
      <c r="G308" s="14"/>
      <c r="H308" s="14"/>
      <c r="I308" s="14"/>
      <c r="J308" s="20"/>
      <c r="K308" s="20"/>
      <c r="L308" s="14"/>
      <c r="M308" s="21"/>
      <c r="N308" s="14"/>
      <c r="O308" s="20"/>
    </row>
    <row r="309" spans="1:15" ht="20.100000000000001" customHeight="1">
      <c r="A309" s="14">
        <v>304</v>
      </c>
      <c r="B309" s="81"/>
      <c r="C309" s="84"/>
      <c r="D309" s="84"/>
      <c r="E309" s="16" t="s">
        <v>378</v>
      </c>
      <c r="F309" s="17" t="s">
        <v>335</v>
      </c>
      <c r="G309" s="14"/>
      <c r="H309" s="14"/>
      <c r="I309" s="14"/>
      <c r="J309" s="20"/>
      <c r="K309" s="20"/>
      <c r="L309" s="14"/>
      <c r="M309" s="21"/>
      <c r="N309" s="14"/>
      <c r="O309" s="20"/>
    </row>
    <row r="310" spans="1:15" ht="20.100000000000001" customHeight="1">
      <c r="A310" s="14">
        <v>305</v>
      </c>
      <c r="B310" s="81"/>
      <c r="C310" s="15" t="s">
        <v>698</v>
      </c>
      <c r="D310" s="15" t="s">
        <v>699</v>
      </c>
      <c r="E310" s="15" t="s">
        <v>700</v>
      </c>
      <c r="F310" s="17" t="s">
        <v>335</v>
      </c>
      <c r="G310" s="14"/>
      <c r="H310" s="14"/>
      <c r="I310" s="14"/>
      <c r="J310" s="20"/>
      <c r="K310" s="20"/>
      <c r="L310" s="14"/>
      <c r="M310" s="21"/>
      <c r="N310" s="14"/>
      <c r="O310" s="20"/>
    </row>
    <row r="311" spans="1:15" ht="20.100000000000001" customHeight="1">
      <c r="A311" s="14">
        <v>306</v>
      </c>
      <c r="B311" s="81"/>
      <c r="C311" s="84" t="s">
        <v>701</v>
      </c>
      <c r="D311" s="84" t="s">
        <v>563</v>
      </c>
      <c r="E311" s="16" t="s">
        <v>564</v>
      </c>
      <c r="F311" s="17" t="s">
        <v>335</v>
      </c>
      <c r="G311" s="14"/>
      <c r="H311" s="14"/>
      <c r="I311" s="14"/>
      <c r="J311" s="20"/>
      <c r="K311" s="20"/>
      <c r="L311" s="14"/>
      <c r="M311" s="21"/>
      <c r="N311" s="14"/>
      <c r="O311" s="20"/>
    </row>
    <row r="312" spans="1:15" ht="20.100000000000001" customHeight="1">
      <c r="A312" s="14">
        <v>307</v>
      </c>
      <c r="B312" s="81"/>
      <c r="C312" s="84"/>
      <c r="D312" s="84"/>
      <c r="E312" s="16" t="s">
        <v>565</v>
      </c>
      <c r="F312" s="17" t="s">
        <v>335</v>
      </c>
      <c r="G312" s="14"/>
      <c r="H312" s="14"/>
      <c r="I312" s="14"/>
      <c r="J312" s="20"/>
      <c r="K312" s="20"/>
      <c r="L312" s="14"/>
      <c r="M312" s="21"/>
      <c r="N312" s="14"/>
      <c r="O312" s="20"/>
    </row>
    <row r="313" spans="1:15" ht="20.100000000000001" customHeight="1">
      <c r="A313" s="14">
        <v>308</v>
      </c>
      <c r="B313" s="81"/>
      <c r="C313" s="84"/>
      <c r="D313" s="84"/>
      <c r="E313" s="16" t="s">
        <v>566</v>
      </c>
      <c r="F313" s="17" t="s">
        <v>335</v>
      </c>
      <c r="G313" s="14"/>
      <c r="H313" s="14"/>
      <c r="I313" s="14"/>
      <c r="J313" s="20"/>
      <c r="K313" s="20"/>
      <c r="L313" s="14"/>
      <c r="M313" s="21"/>
      <c r="N313" s="14"/>
      <c r="O313" s="20"/>
    </row>
    <row r="314" spans="1:15" ht="20.100000000000001" customHeight="1">
      <c r="A314" s="14">
        <v>309</v>
      </c>
      <c r="B314" s="81"/>
      <c r="C314" s="84"/>
      <c r="D314" s="84"/>
      <c r="E314" s="16" t="s">
        <v>702</v>
      </c>
      <c r="F314" s="17" t="s">
        <v>335</v>
      </c>
      <c r="G314" s="14"/>
      <c r="H314" s="14"/>
      <c r="I314" s="14"/>
      <c r="J314" s="20"/>
      <c r="K314" s="20"/>
      <c r="L314" s="14"/>
      <c r="M314" s="21"/>
      <c r="N314" s="14"/>
      <c r="O314" s="20"/>
    </row>
    <row r="315" spans="1:15" ht="20.100000000000001" customHeight="1">
      <c r="A315" s="14">
        <v>310</v>
      </c>
      <c r="B315" s="81"/>
      <c r="C315" s="84"/>
      <c r="D315" s="84" t="s">
        <v>703</v>
      </c>
      <c r="E315" s="16" t="s">
        <v>557</v>
      </c>
      <c r="F315" s="17" t="s">
        <v>335</v>
      </c>
      <c r="G315" s="14"/>
      <c r="H315" s="14"/>
      <c r="I315" s="14"/>
      <c r="J315" s="20"/>
      <c r="K315" s="20"/>
      <c r="L315" s="14"/>
      <c r="M315" s="21"/>
      <c r="N315" s="14"/>
      <c r="O315" s="20"/>
    </row>
    <row r="316" spans="1:15" ht="20.100000000000001" customHeight="1">
      <c r="A316" s="14">
        <v>311</v>
      </c>
      <c r="B316" s="81"/>
      <c r="C316" s="84"/>
      <c r="D316" s="84"/>
      <c r="E316" s="16" t="s">
        <v>558</v>
      </c>
      <c r="F316" s="17" t="s">
        <v>335</v>
      </c>
      <c r="G316" s="14"/>
      <c r="H316" s="14"/>
      <c r="I316" s="14"/>
      <c r="J316" s="20"/>
      <c r="K316" s="20"/>
      <c r="L316" s="14"/>
      <c r="M316" s="21"/>
      <c r="N316" s="14"/>
      <c r="O316" s="20"/>
    </row>
    <row r="317" spans="1:15" ht="20.100000000000001" customHeight="1">
      <c r="A317" s="14">
        <v>312</v>
      </c>
      <c r="B317" s="81"/>
      <c r="C317" s="84" t="s">
        <v>704</v>
      </c>
      <c r="D317" s="84" t="s">
        <v>705</v>
      </c>
      <c r="E317" s="16" t="s">
        <v>560</v>
      </c>
      <c r="F317" s="17" t="s">
        <v>335</v>
      </c>
      <c r="G317" s="14"/>
      <c r="H317" s="14"/>
      <c r="I317" s="14"/>
      <c r="J317" s="20"/>
      <c r="K317" s="20"/>
      <c r="L317" s="14"/>
      <c r="M317" s="21"/>
      <c r="N317" s="14"/>
      <c r="O317" s="20"/>
    </row>
    <row r="318" spans="1:15" ht="20.100000000000001" customHeight="1">
      <c r="A318" s="14">
        <v>313</v>
      </c>
      <c r="B318" s="81"/>
      <c r="C318" s="84"/>
      <c r="D318" s="84"/>
      <c r="E318" s="16" t="s">
        <v>561</v>
      </c>
      <c r="F318" s="17" t="s">
        <v>335</v>
      </c>
      <c r="G318" s="14"/>
      <c r="H318" s="14"/>
      <c r="I318" s="14"/>
      <c r="J318" s="20"/>
      <c r="K318" s="20"/>
      <c r="L318" s="14"/>
      <c r="M318" s="21"/>
      <c r="N318" s="14"/>
      <c r="O318" s="20"/>
    </row>
    <row r="319" spans="1:15" ht="37.049999999999997" customHeight="1">
      <c r="A319" s="14">
        <v>314</v>
      </c>
      <c r="B319" s="81"/>
      <c r="C319" s="84" t="s">
        <v>706</v>
      </c>
      <c r="D319" s="15" t="s">
        <v>527</v>
      </c>
      <c r="E319" s="16" t="s">
        <v>707</v>
      </c>
      <c r="F319" s="17" t="s">
        <v>335</v>
      </c>
      <c r="G319" s="30"/>
      <c r="H319" s="30"/>
      <c r="I319" s="30"/>
      <c r="J319" s="31"/>
      <c r="K319" s="31"/>
      <c r="L319" s="30"/>
      <c r="M319" s="32"/>
      <c r="N319" s="30"/>
      <c r="O319" s="31"/>
    </row>
    <row r="320" spans="1:15" ht="37.049999999999997" customHeight="1">
      <c r="A320" s="14">
        <v>315</v>
      </c>
      <c r="B320" s="81"/>
      <c r="C320" s="84"/>
      <c r="D320" s="15" t="s">
        <v>708</v>
      </c>
      <c r="E320" s="16" t="s">
        <v>709</v>
      </c>
      <c r="F320" s="17" t="s">
        <v>335</v>
      </c>
      <c r="G320" s="30"/>
      <c r="H320" s="30"/>
      <c r="I320" s="30"/>
      <c r="J320" s="31"/>
      <c r="K320" s="31"/>
      <c r="L320" s="30"/>
      <c r="M320" s="32"/>
      <c r="N320" s="30"/>
      <c r="O320" s="31"/>
    </row>
    <row r="321" spans="1:15" ht="37.049999999999997" customHeight="1">
      <c r="A321" s="14">
        <v>316</v>
      </c>
      <c r="B321" s="81"/>
      <c r="C321" s="84"/>
      <c r="D321" s="15" t="s">
        <v>710</v>
      </c>
      <c r="E321" s="16" t="s">
        <v>711</v>
      </c>
      <c r="F321" s="17" t="s">
        <v>335</v>
      </c>
      <c r="G321" s="30"/>
      <c r="H321" s="30"/>
      <c r="I321" s="30"/>
      <c r="J321" s="31"/>
      <c r="K321" s="31"/>
      <c r="L321" s="30"/>
      <c r="M321" s="32"/>
      <c r="N321" s="30"/>
      <c r="O321" s="31"/>
    </row>
    <row r="322" spans="1:15" ht="20.100000000000001" customHeight="1">
      <c r="A322" s="14">
        <v>317</v>
      </c>
      <c r="B322" s="81"/>
      <c r="C322" s="84"/>
      <c r="D322" s="15" t="s">
        <v>712</v>
      </c>
      <c r="E322" s="16" t="s">
        <v>713</v>
      </c>
      <c r="F322" s="17" t="s">
        <v>335</v>
      </c>
      <c r="G322" s="30"/>
      <c r="H322" s="30"/>
      <c r="I322" s="30"/>
      <c r="J322" s="31"/>
      <c r="K322" s="31"/>
      <c r="L322" s="30"/>
      <c r="M322" s="32"/>
      <c r="N322" s="30"/>
      <c r="O322" s="31"/>
    </row>
    <row r="323" spans="1:15" ht="20.100000000000001" customHeight="1">
      <c r="A323" s="14">
        <v>318</v>
      </c>
      <c r="B323" s="81"/>
      <c r="C323" s="84"/>
      <c r="D323" s="15" t="s">
        <v>714</v>
      </c>
      <c r="E323" s="16" t="s">
        <v>715</v>
      </c>
      <c r="F323" s="17" t="s">
        <v>335</v>
      </c>
      <c r="G323" s="30"/>
      <c r="H323" s="30"/>
      <c r="I323" s="30"/>
      <c r="J323" s="31"/>
      <c r="K323" s="31"/>
      <c r="L323" s="30"/>
      <c r="M323" s="32"/>
      <c r="N323" s="30"/>
      <c r="O323" s="31"/>
    </row>
    <row r="324" spans="1:15" ht="20.100000000000001" customHeight="1">
      <c r="A324" s="14">
        <v>319</v>
      </c>
      <c r="B324" s="81" t="s">
        <v>716</v>
      </c>
      <c r="C324" s="85" t="s">
        <v>164</v>
      </c>
      <c r="D324" s="85" t="s">
        <v>717</v>
      </c>
      <c r="E324" s="16" t="s">
        <v>718</v>
      </c>
      <c r="F324" s="17" t="s">
        <v>335</v>
      </c>
      <c r="G324" s="30"/>
      <c r="H324" s="30"/>
      <c r="I324" s="30"/>
      <c r="J324" s="31"/>
      <c r="K324" s="31"/>
      <c r="L324" s="30"/>
      <c r="M324" s="32"/>
      <c r="N324" s="30"/>
      <c r="O324" s="31"/>
    </row>
    <row r="325" spans="1:15" ht="20.100000000000001" customHeight="1">
      <c r="A325" s="14">
        <v>320</v>
      </c>
      <c r="B325" s="81"/>
      <c r="C325" s="85"/>
      <c r="D325" s="85"/>
      <c r="E325" s="16" t="s">
        <v>719</v>
      </c>
      <c r="F325" s="17" t="s">
        <v>335</v>
      </c>
      <c r="G325" s="30"/>
      <c r="H325" s="30"/>
      <c r="I325" s="30"/>
      <c r="J325" s="31"/>
      <c r="K325" s="31"/>
      <c r="L325" s="30"/>
      <c r="M325" s="32"/>
      <c r="N325" s="30"/>
      <c r="O325" s="31"/>
    </row>
    <row r="326" spans="1:15" ht="20.100000000000001" customHeight="1">
      <c r="A326" s="14">
        <v>321</v>
      </c>
      <c r="B326" s="81"/>
      <c r="C326" s="85"/>
      <c r="D326" s="85"/>
      <c r="E326" s="16" t="s">
        <v>720</v>
      </c>
      <c r="F326" s="17" t="s">
        <v>335</v>
      </c>
      <c r="G326" s="30"/>
      <c r="H326" s="30"/>
      <c r="I326" s="30"/>
      <c r="J326" s="31"/>
      <c r="K326" s="31"/>
      <c r="L326" s="30"/>
      <c r="M326" s="32"/>
      <c r="N326" s="30"/>
      <c r="O326" s="31"/>
    </row>
    <row r="327" spans="1:15" ht="52.95" customHeight="1">
      <c r="A327" s="14">
        <v>322</v>
      </c>
      <c r="B327" s="15" t="s">
        <v>721</v>
      </c>
      <c r="C327" s="24" t="s">
        <v>168</v>
      </c>
      <c r="D327" s="24" t="s">
        <v>722</v>
      </c>
      <c r="E327" s="16" t="s">
        <v>169</v>
      </c>
      <c r="F327" s="17" t="s">
        <v>335</v>
      </c>
      <c r="G327" s="30"/>
      <c r="H327" s="30"/>
      <c r="I327" s="30"/>
      <c r="J327" s="31"/>
      <c r="K327" s="31"/>
      <c r="L327" s="30"/>
      <c r="M327" s="32"/>
      <c r="N327" s="30"/>
      <c r="O327" s="31"/>
    </row>
    <row r="328" spans="1:15" ht="20.100000000000001" customHeight="1">
      <c r="A328" s="33"/>
      <c r="B328" s="34"/>
      <c r="C328" s="35"/>
      <c r="D328" s="36"/>
      <c r="E328" s="37"/>
      <c r="F328" s="38"/>
    </row>
    <row r="329" spans="1:15" ht="20.100000000000001" customHeight="1">
      <c r="A329" s="33"/>
      <c r="B329" s="34"/>
      <c r="C329" s="35"/>
      <c r="D329" s="36"/>
      <c r="E329" s="37"/>
      <c r="F329" s="38"/>
    </row>
    <row r="330" spans="1:15" ht="20.100000000000001" customHeight="1">
      <c r="A330" s="33"/>
      <c r="B330" s="34"/>
      <c r="C330" s="35"/>
      <c r="D330" s="36"/>
      <c r="E330" s="37"/>
      <c r="F330" s="38"/>
    </row>
    <row r="331" spans="1:15" ht="20.100000000000001" customHeight="1">
      <c r="A331" s="33"/>
      <c r="B331" s="34"/>
      <c r="C331" s="35"/>
      <c r="D331" s="36"/>
      <c r="E331" s="37"/>
      <c r="F331" s="38"/>
    </row>
    <row r="332" spans="1:15" ht="20.100000000000001" customHeight="1">
      <c r="A332" s="33"/>
      <c r="B332" s="34"/>
      <c r="C332" s="35"/>
      <c r="D332" s="36"/>
      <c r="E332" s="37"/>
      <c r="F332" s="38"/>
    </row>
  </sheetData>
  <sheetProtection formatCells="0" insertHyperlinks="0" autoFilter="0"/>
  <mergeCells count="104">
    <mergeCell ref="D324:D326"/>
    <mergeCell ref="B1:O2"/>
    <mergeCell ref="D291:D292"/>
    <mergeCell ref="D293:D297"/>
    <mergeCell ref="D298:D300"/>
    <mergeCell ref="D301:D302"/>
    <mergeCell ref="D303:D304"/>
    <mergeCell ref="D308:D309"/>
    <mergeCell ref="D311:D314"/>
    <mergeCell ref="D315:D316"/>
    <mergeCell ref="D317:D318"/>
    <mergeCell ref="D226:D228"/>
    <mergeCell ref="D229:D230"/>
    <mergeCell ref="D231:D234"/>
    <mergeCell ref="D235:D263"/>
    <mergeCell ref="D264:D270"/>
    <mergeCell ref="D271:D273"/>
    <mergeCell ref="D274:D279"/>
    <mergeCell ref="D280:D283"/>
    <mergeCell ref="D285:D288"/>
    <mergeCell ref="D187:D188"/>
    <mergeCell ref="D189:D190"/>
    <mergeCell ref="D191:D194"/>
    <mergeCell ref="D200:D202"/>
    <mergeCell ref="D203:D204"/>
    <mergeCell ref="D206:D207"/>
    <mergeCell ref="D208:D209"/>
    <mergeCell ref="D210:D211"/>
    <mergeCell ref="D212:D225"/>
    <mergeCell ref="D88:D91"/>
    <mergeCell ref="D92:D95"/>
    <mergeCell ref="D96:D148"/>
    <mergeCell ref="D149:D156"/>
    <mergeCell ref="D157:D161"/>
    <mergeCell ref="D162:D168"/>
    <mergeCell ref="D178:D180"/>
    <mergeCell ref="D181:D183"/>
    <mergeCell ref="D184:D186"/>
    <mergeCell ref="C293:C300"/>
    <mergeCell ref="C301:C302"/>
    <mergeCell ref="C303:C304"/>
    <mergeCell ref="C305:C307"/>
    <mergeCell ref="C308:C309"/>
    <mergeCell ref="C311:C316"/>
    <mergeCell ref="C317:C318"/>
    <mergeCell ref="C319:C323"/>
    <mergeCell ref="C324:C326"/>
    <mergeCell ref="C226:C228"/>
    <mergeCell ref="C229:C230"/>
    <mergeCell ref="C231:C234"/>
    <mergeCell ref="C235:C263"/>
    <mergeCell ref="C264:C270"/>
    <mergeCell ref="C271:C273"/>
    <mergeCell ref="C274:C279"/>
    <mergeCell ref="C280:C284"/>
    <mergeCell ref="C285:C292"/>
    <mergeCell ref="B203:B225"/>
    <mergeCell ref="B226:B279"/>
    <mergeCell ref="B280:B323"/>
    <mergeCell ref="B324:B326"/>
    <mergeCell ref="C5:C9"/>
    <mergeCell ref="C10:C16"/>
    <mergeCell ref="C17:C23"/>
    <mergeCell ref="C24:C25"/>
    <mergeCell ref="C26:C28"/>
    <mergeCell ref="C29:C31"/>
    <mergeCell ref="C32:C33"/>
    <mergeCell ref="C35:C84"/>
    <mergeCell ref="C85:C168"/>
    <mergeCell ref="C169:C177"/>
    <mergeCell ref="C178:C186"/>
    <mergeCell ref="C187:C190"/>
    <mergeCell ref="C191:C194"/>
    <mergeCell ref="C195:C196"/>
    <mergeCell ref="C197:C199"/>
    <mergeCell ref="C200:C202"/>
    <mergeCell ref="C203:C204"/>
    <mergeCell ref="C206:C209"/>
    <mergeCell ref="C210:C211"/>
    <mergeCell ref="C212:C225"/>
    <mergeCell ref="B3:C3"/>
    <mergeCell ref="F3:H3"/>
    <mergeCell ref="L3:M3"/>
    <mergeCell ref="B5:B34"/>
    <mergeCell ref="B35:B168"/>
    <mergeCell ref="B169:B186"/>
    <mergeCell ref="B187:B194"/>
    <mergeCell ref="B195:B196"/>
    <mergeCell ref="B197:B202"/>
    <mergeCell ref="D5:D7"/>
    <mergeCell ref="D8:D9"/>
    <mergeCell ref="D10:D11"/>
    <mergeCell ref="D12:D13"/>
    <mergeCell ref="D15:D16"/>
    <mergeCell ref="D17:D20"/>
    <mergeCell ref="D21:D23"/>
    <mergeCell ref="D24:D25"/>
    <mergeCell ref="D26:D28"/>
    <mergeCell ref="D32:D33"/>
    <mergeCell ref="D35:D51"/>
    <mergeCell ref="D52:D55"/>
    <mergeCell ref="D56:D70"/>
    <mergeCell ref="D71:D84"/>
    <mergeCell ref="D85:D87"/>
  </mergeCells>
  <phoneticPr fontId="24" type="noConversion"/>
  <pageMargins left="0.27500000000000002" right="0.196527777777778" top="1" bottom="1" header="0.5" footer="0.5"/>
  <pageSetup paperSize="9" scale="71" fitToHeight="0" orientation="landscape"/>
  <headerFooter>
    <oddFooter>&amp;C第 &amp;P 页，共 &amp;N 页</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4.4"/>
  <sheetData/>
  <sheetProtection formatCells="0" insertHyperlinks="0" autoFilter="0"/>
  <phoneticPr fontId="24" type="noConversion"/>
  <pageMargins left="0.75" right="0.75" top="1" bottom="1" header="0.5" footer="0.5"/>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ixelators xmlns="https://web.wps.cn/et/2018/main" xmlns:s="http://schemas.openxmlformats.org/spreadsheetml/2006/main">
  <pixelatorList sheetStid="6"/>
  <pixelatorList sheetStid="5"/>
  <pixelatorList sheetStid="7"/>
</pixelators>
</file>

<file path=customXml/item2.xml><?xml version="1.0" encoding="utf-8"?>
<allowEditUser xmlns="https://web.wps.cn/et/2018/main" xmlns:s="http://schemas.openxmlformats.org/spreadsheetml/2006/main" hasInvisiblePropRange="0">
  <rangeList sheetStid="6" master=""/>
  <rangeList sheetStid="5" master=""/>
</allowEditUser>
</file>

<file path=customXml/item3.xml><?xml version="1.0" encoding="utf-8"?>
<woProps xmlns="https://web.wps.cn/et/2018/main" xmlns:s="http://schemas.openxmlformats.org/spreadsheetml/2006/main">
  <woSheetsProps>
    <woSheetProps sheetStid="6" interlineOnOff="0" interlineColor="0" isDbSheet="0"/>
    <woSheetProps sheetStid="5" interlineOnOff="0" interlineColor="0" isDbSheet="0"/>
    <woSheetProps sheetStid="7" interlineOnOff="0" interlineColor="0" isDbSheet="0"/>
  </woSheetsProps>
  <woBookProps>
    <bookSettings isFilterShared="1" isAutoUpdatePaused="0" filterType="conn"/>
  </woBookProps>
</woProps>
</file>

<file path=customXml/item4.xml><?xml version="1.0" encoding="utf-8"?>
<comments xmlns="https://web.wps.cn/et/2018/main" xmlns:s="http://schemas.openxmlformats.org/spreadsheetml/2006/main"/>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定制软件_运维移交</vt:lpstr>
      <vt:lpstr>套装软件_运维移交</vt:lpstr>
      <vt:lpstr>套装软件_运维移交!Print_Titles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dc:creator>
  <cp:lastModifiedBy>admin</cp:lastModifiedBy>
  <dcterms:created xsi:type="dcterms:W3CDTF">2023-02-13T14:45:00Z</dcterms:created>
  <dcterms:modified xsi:type="dcterms:W3CDTF">2024-10-29T00:55:54Z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91FE40C05FD1425492A01454FD5D8788</vt:lpwstr>
  </property>
  <property fmtid="{D5CDD505-2E9C-101B-9397-08002B2CF9AE}" pid="3" name="KSOProductBuildVer">
    <vt:lpwstr>2052-0.0.0.0</vt:lpwstr>
  </property>
</Properties>
</file>