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370" tabRatio="758"/>
  </bookViews>
  <sheets>
    <sheet name="单据清单" sheetId="1" r:id="rId1"/>
    <sheet name="1、来店登记" sheetId="2" r:id="rId2"/>
  </sheets>
  <definedNames>
    <definedName name="Access_Button" hidden="1">"BugTBLU0_LMS11_List"</definedName>
    <definedName name="AccessDatabase" hidden="1">"B:\Users\Docomo\バグ管理\BugTBLU0.mdb"</definedName>
  </definedNames>
  <calcPr calcId="144525" concurrentCalc="0"/>
</workbook>
</file>

<file path=xl/sharedStrings.xml><?xml version="1.0" encoding="utf-8"?>
<sst xmlns="http://schemas.openxmlformats.org/spreadsheetml/2006/main" count="33">
  <si>
    <t>单据清单</t>
  </si>
  <si>
    <t>序号</t>
  </si>
  <si>
    <t>单据编号</t>
  </si>
  <si>
    <t>单据名称</t>
  </si>
  <si>
    <t>备注</t>
  </si>
  <si>
    <t>V1.1</t>
  </si>
  <si>
    <t>来店登记</t>
  </si>
  <si>
    <t>一、单据式样</t>
  </si>
  <si>
    <t>来店登记统计表</t>
  </si>
  <si>
    <t>二、单据规则</t>
  </si>
  <si>
    <t>大类</t>
  </si>
  <si>
    <t>小类</t>
  </si>
  <si>
    <t>单据数据项</t>
  </si>
  <si>
    <t>是否保存</t>
  </si>
  <si>
    <t>方式</t>
  </si>
  <si>
    <t>来源单据</t>
  </si>
  <si>
    <t>规则</t>
  </si>
  <si>
    <t>算法</t>
  </si>
  <si>
    <t>-</t>
  </si>
  <si>
    <t>有录入/自动生产/列表选择等,重点关注外部引用类的数据项</t>
  </si>
  <si>
    <t>三、SDP变更</t>
  </si>
  <si>
    <t xml:space="preserve">表名称:  </t>
  </si>
  <si>
    <t xml:space="preserve">表编码:  </t>
  </si>
  <si>
    <t xml:space="preserve">备注说明:  </t>
  </si>
  <si>
    <t xml:space="preserve">约束说明: </t>
  </si>
  <si>
    <t>列名称</t>
  </si>
  <si>
    <t>列编码</t>
  </si>
  <si>
    <t>类型</t>
  </si>
  <si>
    <t>长度</t>
  </si>
  <si>
    <t>键</t>
  </si>
  <si>
    <t>必填</t>
  </si>
  <si>
    <t>约束</t>
  </si>
  <si>
    <t>修改类型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</si>
</sst>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 \¥* #,##0.00_ ;_ \¥* \-#,##0.00_ ;_ \¥* &quot;-&quot;??_ ;_ @_ "/>
    <numFmt numFmtId="177" formatCode="&quot;$&quot;#,##0_);[Red]\(&quot;$&quot;#,##0\)"/>
    <numFmt numFmtId="178" formatCode="&quot;$&quot;#,##0.00_);[Red]\(&quot;$&quot;#,##0.00\)"/>
    <numFmt numFmtId="179" formatCode="_ &quot;\&quot;* #,##0.00_ ;_ &quot;\&quot;* \-#,##0.00_ ;_ &quot;\&quot;* &quot;-&quot;??_ ;_ @_ "/>
    <numFmt numFmtId="180" formatCode="_(&quot;ﾟ&quot;* #,##0.00_);_(&quot;ﾟ&quot;* \(#,##0.00\);_(&quot;ﾟ&quot;* &quot;-&quot;??_);_(@_)"/>
    <numFmt numFmtId="181" formatCode="General_)"/>
    <numFmt numFmtId="182" formatCode="#,##0;\-#,##0;&quot;-&quot;"/>
    <numFmt numFmtId="183" formatCode="_ &quot;\&quot;* #,##0_ ;_ &quot;\&quot;* \-#,##0_ ;_ &quot;\&quot;* &quot;-&quot;_ ;_ @_ "/>
    <numFmt numFmtId="184" formatCode="&quot;\&quot;#,##0;[Red]&quot;\&quot;\-#,##0"/>
  </numFmts>
  <fonts count="83">
    <font>
      <sz val="12"/>
      <name val="宋体"/>
      <charset val="134"/>
    </font>
    <font>
      <sz val="10"/>
      <color indexed="8"/>
      <name val="微软雅黑"/>
      <charset val="134"/>
    </font>
    <font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1"/>
      <name val="微软雅黑"/>
      <charset val="134"/>
    </font>
    <font>
      <sz val="10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0"/>
      <color indexed="12"/>
      <name val="微软雅黑"/>
      <charset val="134"/>
    </font>
    <font>
      <sz val="10"/>
      <name val="微软雅黑"/>
      <charset val="134"/>
    </font>
    <font>
      <sz val="11"/>
      <color indexed="12"/>
      <name val="微软雅黑"/>
      <charset val="134"/>
    </font>
    <font>
      <sz val="14"/>
      <name val="MS ??"/>
      <charset val="134"/>
    </font>
    <font>
      <sz val="12"/>
      <name val="Times New Roman"/>
      <charset val="134"/>
    </font>
    <font>
      <sz val="10"/>
      <name val="Geneva"/>
      <charset val="134"/>
    </font>
    <font>
      <sz val="10"/>
      <name val="Helv"/>
      <charset val="134"/>
    </font>
    <font>
      <sz val="12"/>
      <name val="宋体"/>
      <charset val="134"/>
    </font>
    <font>
      <sz val="9"/>
      <name val="明朝"/>
      <charset val="128"/>
    </font>
    <font>
      <sz val="11"/>
      <color indexed="9"/>
      <name val="微软雅黑"/>
      <charset val="134"/>
    </font>
    <font>
      <sz val="11"/>
      <color indexed="20"/>
      <name val="宋体"/>
      <charset val="134"/>
    </font>
    <font>
      <sz val="11"/>
      <name val="明朝"/>
      <charset val="128"/>
    </font>
    <font>
      <b/>
      <sz val="15"/>
      <color indexed="56"/>
      <name val="微软雅黑"/>
      <charset val="134"/>
    </font>
    <font>
      <b/>
      <sz val="11"/>
      <name val="Helv"/>
      <charset val="134"/>
    </font>
    <font>
      <sz val="10"/>
      <name val="Arial"/>
      <charset val="134"/>
    </font>
    <font>
      <b/>
      <sz val="10"/>
      <color indexed="10"/>
      <name val="明朝"/>
      <charset val="128"/>
    </font>
    <font>
      <sz val="11"/>
      <color indexed="8"/>
      <name val="微软雅黑"/>
      <charset val="134"/>
    </font>
    <font>
      <sz val="10"/>
      <name val="ＭＳ ゴシック"/>
      <charset val="134"/>
    </font>
    <font>
      <sz val="14"/>
      <name val="ＭＳ 明朝"/>
      <charset val="134"/>
    </font>
    <font>
      <sz val="9"/>
      <color indexed="20"/>
      <name val="宋体"/>
      <charset val="134"/>
    </font>
    <font>
      <b/>
      <sz val="11"/>
      <color indexed="9"/>
      <name val="微软雅黑"/>
      <charset val="134"/>
    </font>
    <font>
      <sz val="11"/>
      <color indexed="17"/>
      <name val="宋体"/>
      <charset val="134"/>
    </font>
    <font>
      <i/>
      <sz val="11"/>
      <color indexed="23"/>
      <name val="微软雅黑"/>
      <charset val="134"/>
    </font>
    <font>
      <sz val="11"/>
      <color indexed="8"/>
      <name val="宋体"/>
      <charset val="134"/>
    </font>
    <font>
      <sz val="9"/>
      <color indexed="17"/>
      <name val="宋体"/>
      <charset val="134"/>
    </font>
    <font>
      <u/>
      <sz val="8.25"/>
      <color indexed="12"/>
      <name val="MS P????"/>
      <charset val="134"/>
    </font>
    <font>
      <sz val="11"/>
      <name val="ＭＳ 明朝"/>
      <charset val="128"/>
    </font>
    <font>
      <sz val="11"/>
      <color indexed="36"/>
      <name val="宋体"/>
      <charset val="134"/>
    </font>
    <font>
      <b/>
      <sz val="11"/>
      <color indexed="8"/>
      <name val="明朝"/>
      <charset val="128"/>
    </font>
    <font>
      <sz val="8"/>
      <name val="Arial"/>
      <charset val="134"/>
    </font>
    <font>
      <u/>
      <sz val="8.25"/>
      <color indexed="36"/>
      <name val="ＭＳ Ｐゴシック"/>
      <charset val="134"/>
    </font>
    <font>
      <sz val="12"/>
      <name val="黑体"/>
      <charset val="134"/>
    </font>
    <font>
      <b/>
      <sz val="14"/>
      <name val="Arial"/>
      <charset val="134"/>
    </font>
    <font>
      <b/>
      <sz val="10"/>
      <name val="Arial"/>
      <charset val="134"/>
    </font>
    <font>
      <sz val="10"/>
      <color indexed="20"/>
      <name val="Arial Unicode MS"/>
      <charset val="134"/>
    </font>
    <font>
      <sz val="10"/>
      <name val="ＭＳ ゴシック"/>
      <charset val="255"/>
    </font>
    <font>
      <u/>
      <sz val="12"/>
      <color indexed="12"/>
      <name val="宋体"/>
      <charset val="134"/>
    </font>
    <font>
      <sz val="11"/>
      <color indexed="17"/>
      <name val="微软雅黑"/>
      <charset val="134"/>
    </font>
    <font>
      <b/>
      <sz val="12"/>
      <name val="Arial"/>
      <charset val="134"/>
    </font>
    <font>
      <sz val="11"/>
      <name val="ｵｸｿ "/>
      <charset val="128"/>
    </font>
    <font>
      <b/>
      <sz val="15"/>
      <color indexed="20"/>
      <name val="宋体"/>
      <charset val="134"/>
    </font>
    <font>
      <b/>
      <sz val="11"/>
      <name val="明朝"/>
      <charset val="128"/>
    </font>
    <font>
      <sz val="20"/>
      <name val="HP Logo LG"/>
      <charset val="134"/>
    </font>
    <font>
      <sz val="11"/>
      <color indexed="52"/>
      <name val="微软雅黑"/>
      <charset val="134"/>
    </font>
    <font>
      <sz val="11"/>
      <color indexed="58"/>
      <name val="宋体"/>
      <charset val="134"/>
    </font>
    <font>
      <sz val="10"/>
      <color indexed="17"/>
      <name val="Arial Unicode MS"/>
      <charset val="134"/>
    </font>
    <font>
      <b/>
      <sz val="14"/>
      <color indexed="9"/>
      <name val="明朝"/>
      <charset val="128"/>
    </font>
    <font>
      <sz val="12"/>
      <color indexed="20"/>
      <name val="宋体"/>
      <charset val="134"/>
    </font>
    <font>
      <b/>
      <sz val="18"/>
      <color indexed="56"/>
      <name val="宋体"/>
      <charset val="134"/>
    </font>
    <font>
      <sz val="8"/>
      <name val="Times New Roman"/>
      <charset val="134"/>
    </font>
    <font>
      <b/>
      <sz val="13"/>
      <color indexed="56"/>
      <name val="微软雅黑"/>
      <charset val="134"/>
    </font>
    <font>
      <sz val="10"/>
      <color indexed="8"/>
      <name val="Arial"/>
      <charset val="134"/>
    </font>
    <font>
      <sz val="14"/>
      <name val="明朝"/>
      <charset val="128"/>
    </font>
    <font>
      <u/>
      <sz val="8.25"/>
      <color indexed="12"/>
      <name val="ＭＳ Ｐゴシック"/>
      <charset val="134"/>
    </font>
    <font>
      <sz val="10"/>
      <name val="MS Sans Serif"/>
      <charset val="134"/>
    </font>
    <font>
      <u/>
      <sz val="9"/>
      <color indexed="36"/>
      <name val="俵俽 俹僑僔僢僋"/>
      <charset val="134"/>
    </font>
    <font>
      <sz val="8"/>
      <name val="明朝"/>
      <charset val="128"/>
    </font>
    <font>
      <b/>
      <sz val="11"/>
      <color indexed="56"/>
      <name val="微软雅黑"/>
      <charset val="134"/>
    </font>
    <font>
      <sz val="10"/>
      <name val="明朝"/>
      <charset val="128"/>
    </font>
    <font>
      <sz val="11"/>
      <color indexed="20"/>
      <name val="微软雅黑"/>
      <charset val="134"/>
    </font>
    <font>
      <sz val="12"/>
      <color indexed="17"/>
      <name val="宋体"/>
      <charset val="134"/>
    </font>
    <font>
      <sz val="11"/>
      <color indexed="60"/>
      <name val="微软雅黑"/>
      <charset val="134"/>
    </font>
    <font>
      <b/>
      <sz val="11"/>
      <color indexed="52"/>
      <name val="微软雅黑"/>
      <charset val="134"/>
    </font>
    <font>
      <b/>
      <sz val="11"/>
      <color indexed="63"/>
      <name val="微软雅黑"/>
      <charset val="134"/>
    </font>
    <font>
      <b/>
      <sz val="13"/>
      <color indexed="17"/>
      <name val="宋体"/>
      <charset val="134"/>
    </font>
    <font>
      <sz val="9"/>
      <color indexed="16"/>
      <name val="明朝"/>
      <charset val="128"/>
    </font>
    <font>
      <u/>
      <sz val="9"/>
      <color indexed="12"/>
      <name val="俵俽 俹僑僔僢僋"/>
      <charset val="134"/>
    </font>
    <font>
      <sz val="12"/>
      <name val="新細明體"/>
      <charset val="136"/>
    </font>
    <font>
      <sz val="9"/>
      <name val="俵俽 俹僑僔僢僋"/>
      <charset val="134"/>
    </font>
    <font>
      <sz val="11"/>
      <name val="ＭＳ ゴシック"/>
      <charset val="134"/>
    </font>
    <font>
      <b/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1"/>
      <color indexed="62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darkGray">
        <f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9"/>
        <bgColor indexed="64"/>
      </patternFill>
    </fill>
    <fill>
      <patternFill patternType="mediumGray">
        <fgColor indexed="11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15"/>
      </patternFill>
    </fill>
    <fill>
      <patternFill patternType="mediumGray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mediumGray">
        <fgColor indexed="20"/>
      </patternFill>
    </fill>
    <fill>
      <patternFill patternType="lightGray">
        <fgColor indexed="21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mediumGray">
        <fgColor indexed="21"/>
      </patternFill>
    </fill>
    <fill>
      <patternFill patternType="mediumGray">
        <fgColor indexed="13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23"/>
      </left>
      <right style="thick">
        <color indexed="9"/>
      </right>
      <top style="thick">
        <color indexed="23"/>
      </top>
      <bottom style="thick">
        <color indexed="9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9"/>
      </left>
      <right style="thick">
        <color indexed="23"/>
      </right>
      <top style="thick">
        <color indexed="9"/>
      </top>
      <bottom style="thick">
        <color indexed="2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ck">
        <color indexed="9"/>
      </left>
      <right style="thick">
        <color indexed="8"/>
      </right>
      <top style="thick">
        <color indexed="9"/>
      </top>
      <bottom style="thick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7">
    <xf numFmtId="0" fontId="0" fillId="0" borderId="0">
      <alignment vertical="center"/>
    </xf>
    <xf numFmtId="1" fontId="13" fillId="0" borderId="0">
      <alignment vertical="center"/>
    </xf>
    <xf numFmtId="0" fontId="14" fillId="0" borderId="0">
      <alignment vertical="center"/>
    </xf>
    <xf numFmtId="0" fontId="27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41" fillId="17" borderId="19">
      <alignment vertical="center"/>
    </xf>
    <xf numFmtId="0" fontId="1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54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4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2" fillId="30" borderId="20">
      <alignment vertical="center"/>
    </xf>
    <xf numFmtId="0" fontId="26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39" fillId="0" borderId="18" applyBorder="0">
      <alignment horizontal="center"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15" fillId="0" borderId="0">
      <alignment vertical="center"/>
    </xf>
    <xf numFmtId="178" fontId="1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1" fontId="45" fillId="0" borderId="0" applyProtection="0">
      <alignment vertical="center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61" fillId="0" borderId="0">
      <alignment vertical="top"/>
    </xf>
    <xf numFmtId="0" fontId="39" fillId="12" borderId="6" applyNumberFormat="0" applyBorder="0" applyAlignment="0" applyProtection="0">
      <alignment vertical="center"/>
    </xf>
    <xf numFmtId="0" fontId="61" fillId="0" borderId="0">
      <alignment vertical="top"/>
    </xf>
    <xf numFmtId="0" fontId="14" fillId="0" borderId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10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2" fillId="17" borderId="27" applyNumberFormat="0" applyAlignment="0" applyProtection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69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60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1" fillId="6" borderId="13">
      <alignment vertical="center"/>
    </xf>
    <xf numFmtId="0" fontId="26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8" fillId="31" borderId="17">
      <alignment horizontal="center" vertical="center"/>
    </xf>
    <xf numFmtId="183" fontId="17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8" fillId="20" borderId="17">
      <alignment horizontal="center" vertical="center"/>
    </xf>
    <xf numFmtId="0" fontId="26" fillId="11" borderId="0" applyNumberFormat="0" applyBorder="0" applyAlignment="0" applyProtection="0">
      <alignment vertical="center"/>
    </xf>
    <xf numFmtId="0" fontId="38" fillId="15" borderId="17">
      <alignment horizontal="center" vertical="center"/>
    </xf>
    <xf numFmtId="0" fontId="2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8" fillId="19" borderId="17">
      <alignment horizontal="center" vertical="center"/>
    </xf>
    <xf numFmtId="0" fontId="26" fillId="2" borderId="0" applyNumberFormat="0" applyBorder="0" applyAlignment="0" applyProtection="0">
      <alignment vertical="center"/>
    </xf>
    <xf numFmtId="0" fontId="38" fillId="23" borderId="17">
      <alignment horizontal="center" vertical="center"/>
    </xf>
    <xf numFmtId="0" fontId="26" fillId="9" borderId="0" applyNumberFormat="0" applyBorder="0" applyAlignment="0" applyProtection="0">
      <alignment vertical="center"/>
    </xf>
    <xf numFmtId="0" fontId="56" fillId="35" borderId="23">
      <alignment horizontal="distributed" vertical="center"/>
    </xf>
    <xf numFmtId="0" fontId="26" fillId="7" borderId="0" applyNumberFormat="0" applyBorder="0" applyAlignment="0" applyProtection="0">
      <alignment vertical="center"/>
    </xf>
    <xf numFmtId="0" fontId="56" fillId="27" borderId="23">
      <alignment horizontal="distributed" vertical="center"/>
    </xf>
    <xf numFmtId="0" fontId="26" fillId="13" borderId="0" applyNumberFormat="0" applyBorder="0" applyAlignment="0" applyProtection="0">
      <alignment vertical="center"/>
    </xf>
    <xf numFmtId="0" fontId="56" fillId="27" borderId="23">
      <alignment horizontal="distributed" vertical="center"/>
    </xf>
    <xf numFmtId="0" fontId="26" fillId="5" borderId="0" applyNumberFormat="0" applyBorder="0" applyAlignment="0" applyProtection="0">
      <alignment vertical="center"/>
    </xf>
    <xf numFmtId="0" fontId="56" fillId="27" borderId="23">
      <alignment horizontal="distributed" vertical="center"/>
    </xf>
    <xf numFmtId="0" fontId="26" fillId="18" borderId="0" applyNumberFormat="0" applyBorder="0" applyAlignment="0" applyProtection="0">
      <alignment vertical="center"/>
    </xf>
    <xf numFmtId="0" fontId="56" fillId="27" borderId="23">
      <alignment horizontal="distributed" vertical="center"/>
    </xf>
    <xf numFmtId="0" fontId="26" fillId="28" borderId="0" applyNumberFormat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7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19">
      <alignment vertical="center"/>
    </xf>
    <xf numFmtId="0" fontId="31" fillId="11" borderId="0" applyNumberFormat="0" applyBorder="0" applyAlignment="0" applyProtection="0">
      <alignment vertical="center"/>
    </xf>
    <xf numFmtId="0" fontId="24" fillId="0" borderId="0">
      <alignment horizontal="justify" vertical="justify" textRotation="127" wrapText="1"/>
      <protection hidden="1"/>
    </xf>
    <xf numFmtId="182" fontId="61" fillId="0" borderId="0" applyFill="0" applyBorder="0" applyAlignment="0">
      <alignment vertical="center"/>
    </xf>
    <xf numFmtId="40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7" fillId="12" borderId="16" applyNumberFormat="0" applyFont="0" applyAlignment="0" applyProtection="0">
      <alignment vertical="center"/>
    </xf>
    <xf numFmtId="0" fontId="17" fillId="0" borderId="0">
      <alignment vertical="center"/>
    </xf>
    <xf numFmtId="0" fontId="43" fillId="0" borderId="18" applyFill="0" applyBorder="0">
      <alignment vertical="center"/>
    </xf>
    <xf numFmtId="0" fontId="42" fillId="0" borderId="18" applyBorder="0">
      <alignment horizontal="center" vertical="center"/>
    </xf>
    <xf numFmtId="0" fontId="48" fillId="0" borderId="20" applyNumberFormat="0" applyAlignment="0" applyProtection="0">
      <alignment horizontal="left" vertical="center"/>
    </xf>
    <xf numFmtId="0" fontId="48" fillId="0" borderId="8">
      <alignment horizontal="left" vertical="center"/>
    </xf>
    <xf numFmtId="0" fontId="52" fillId="0" borderId="18" applyBorder="0">
      <alignment horizontal="center" vertical="center"/>
    </xf>
    <xf numFmtId="0" fontId="55" fillId="1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177" fontId="36" fillId="0" borderId="0">
      <alignment vertical="center"/>
    </xf>
    <xf numFmtId="0" fontId="24" fillId="0" borderId="0">
      <alignment vertical="center"/>
    </xf>
    <xf numFmtId="0" fontId="39" fillId="0" borderId="0">
      <alignment horizontal="left" vertical="center" wrapText="1"/>
    </xf>
    <xf numFmtId="181" fontId="59" fillId="0" borderId="0" applyFill="0" applyAlignment="0">
      <alignment vertical="center"/>
    </xf>
    <xf numFmtId="0" fontId="18" fillId="0" borderId="6">
      <alignment vertical="center"/>
      <protection locked="0" hidden="1"/>
    </xf>
    <xf numFmtId="0" fontId="23" fillId="0" borderId="0">
      <alignment vertical="center"/>
    </xf>
    <xf numFmtId="0" fontId="30" fillId="10" borderId="1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>
      <alignment vertical="center"/>
    </xf>
    <xf numFmtId="0" fontId="18" fillId="24" borderId="21">
      <alignment vertical="center"/>
    </xf>
    <xf numFmtId="41" fontId="17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8" fillId="0" borderId="26" applyBorder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21" fillId="0" borderId="6">
      <alignment vertical="center"/>
    </xf>
    <xf numFmtId="0" fontId="17" fillId="0" borderId="0">
      <alignment vertical="center"/>
    </xf>
    <xf numFmtId="0" fontId="51" fillId="24" borderId="21">
      <alignment vertical="center"/>
    </xf>
    <xf numFmtId="0" fontId="25" fillId="0" borderId="6">
      <alignment vertical="center"/>
    </xf>
    <xf numFmtId="0" fontId="18" fillId="0" borderId="6">
      <alignment vertical="center"/>
      <protection locked="0"/>
    </xf>
    <xf numFmtId="9" fontId="17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64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75" fillId="31" borderId="21">
      <alignment horizontal="center"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7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center"/>
    </xf>
    <xf numFmtId="0" fontId="66" fillId="0" borderId="6">
      <alignment vertical="center"/>
      <protection hidden="1"/>
    </xf>
    <xf numFmtId="0" fontId="47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73" fillId="17" borderId="28" applyNumberFormat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0" fillId="0" borderId="2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82" fillId="9" borderId="27" applyNumberFormat="0" applyAlignment="0" applyProtection="0">
      <alignment vertical="center"/>
    </xf>
    <xf numFmtId="184" fontId="17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78" fillId="0" borderId="0">
      <alignment vertical="center"/>
    </xf>
  </cellStyleXfs>
  <cellXfs count="41"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292" applyFont="1">
      <alignment vertical="center"/>
    </xf>
    <xf numFmtId="0" fontId="2" fillId="0" borderId="0" xfId="292" applyFont="1">
      <alignment vertical="center"/>
    </xf>
    <xf numFmtId="0" fontId="3" fillId="0" borderId="0" xfId="292" applyFont="1">
      <alignment vertical="center"/>
    </xf>
    <xf numFmtId="0" fontId="1" fillId="0" borderId="1" xfId="292" applyFont="1" applyBorder="1">
      <alignment vertical="center"/>
    </xf>
    <xf numFmtId="0" fontId="4" fillId="0" borderId="2" xfId="292" applyFont="1" applyBorder="1" applyAlignment="1">
      <alignment vertical="center"/>
    </xf>
    <xf numFmtId="0" fontId="1" fillId="0" borderId="3" xfId="292" applyFont="1" applyBorder="1">
      <alignment vertical="center"/>
    </xf>
    <xf numFmtId="0" fontId="4" fillId="0" borderId="0" xfId="292" applyNumberFormat="1" applyFont="1" applyFill="1" applyBorder="1" applyAlignment="1">
      <alignment horizontal="center" vertical="center"/>
    </xf>
    <xf numFmtId="0" fontId="1" fillId="0" borderId="4" xfId="292" applyFont="1" applyBorder="1">
      <alignment vertical="center"/>
    </xf>
    <xf numFmtId="0" fontId="1" fillId="0" borderId="5" xfId="292" applyFont="1" applyBorder="1">
      <alignment vertical="center"/>
    </xf>
    <xf numFmtId="0" fontId="3" fillId="2" borderId="6" xfId="292" applyFont="1" applyFill="1" applyBorder="1" applyAlignment="1">
      <alignment horizontal="center" vertical="center"/>
    </xf>
    <xf numFmtId="0" fontId="3" fillId="2" borderId="7" xfId="292" applyFont="1" applyFill="1" applyBorder="1" applyAlignment="1">
      <alignment horizontal="center" vertical="center"/>
    </xf>
    <xf numFmtId="0" fontId="3" fillId="2" borderId="8" xfId="292" applyFont="1" applyFill="1" applyBorder="1" applyAlignment="1">
      <alignment horizontal="center" vertical="center"/>
    </xf>
    <xf numFmtId="0" fontId="1" fillId="0" borderId="6" xfId="292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" fillId="0" borderId="7" xfId="292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0" xfId="292" applyFont="1" applyBorder="1">
      <alignment vertical="center"/>
    </xf>
    <xf numFmtId="0" fontId="1" fillId="0" borderId="11" xfId="292" applyFont="1" applyBorder="1">
      <alignment vertical="center"/>
    </xf>
    <xf numFmtId="0" fontId="1" fillId="0" borderId="12" xfId="292" applyFont="1" applyBorder="1">
      <alignment vertical="center"/>
    </xf>
    <xf numFmtId="0" fontId="3" fillId="2" borderId="9" xfId="292" applyFont="1" applyFill="1" applyBorder="1" applyAlignment="1">
      <alignment horizontal="center" vertical="center"/>
    </xf>
    <xf numFmtId="0" fontId="1" fillId="0" borderId="7" xfId="292" applyFont="1" applyBorder="1" applyAlignment="1">
      <alignment horizontal="left" vertical="center"/>
    </xf>
    <xf numFmtId="0" fontId="1" fillId="0" borderId="9" xfId="292" applyFont="1" applyBorder="1" applyAlignment="1">
      <alignment horizontal="left" vertical="center"/>
    </xf>
    <xf numFmtId="0" fontId="1" fillId="0" borderId="8" xfId="292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49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0" fontId="10" fillId="0" borderId="6" xfId="30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horizontal="center"/>
    </xf>
    <xf numFmtId="0" fontId="12" fillId="0" borderId="6" xfId="301" applyFont="1" applyFill="1" applyBorder="1" applyAlignment="1">
      <alignment vertical="center"/>
    </xf>
  </cellXfs>
  <cellStyles count="347">
    <cellStyle name="常规" xfId="0" builtinId="0"/>
    <cellStyle name="??_?? ??9.28(?" xfId="1"/>
    <cellStyle name="_2008年实施人力预估" xfId="2"/>
    <cellStyle name="IBM(401K)" xfId="3"/>
    <cellStyle name="千位分隔" xfId="4" builtinId="3"/>
    <cellStyle name="_eDM实施回访记录表－模板未确认V1.1" xfId="5"/>
    <cellStyle name="好_分析指导书-业务流程 V1.1" xfId="6"/>
    <cellStyle name="_E3S-S功能点清单" xfId="7"/>
    <cellStyle name="_E3S-V内部设计功能点编码" xfId="8"/>
    <cellStyle name="???????IT COST" xfId="9"/>
    <cellStyle name="_Lanyou开发范围" xfId="10"/>
    <cellStyle name="货币" xfId="11" builtinId="4"/>
    <cellStyle name="_E3S-V运行维护计划 v1.0" xfId="12"/>
    <cellStyle name="差_公司经营指标7月(待审核）" xfId="13"/>
    <cellStyle name="千位分隔[0]" xfId="14" builtinId="6"/>
    <cellStyle name="_NCIC人力评估" xfId="15"/>
    <cellStyle name="_sstDE69" xfId="16"/>
    <cellStyle name="差_PV保险二批上线计划_网络工程部_生产大纲 V3.0 08-02-28" xfId="17"/>
    <cellStyle name="_副本汇报资料（070208）" xfId="18"/>
    <cellStyle name="百分比" xfId="19" builtinId="5"/>
    <cellStyle name="_ET_STYLE_NoName_00_" xfId="20"/>
    <cellStyle name="ApplyBackgroundStyle" xfId="21"/>
    <cellStyle name="_2007年主要工作计划_运维" xfId="22"/>
    <cellStyle name="货币[0]" xfId="23" builtinId="7"/>
    <cellStyle name="强调文字颜色 1" xfId="24"/>
    <cellStyle name="_2 单元测试记录" xfId="25"/>
    <cellStyle name="好_网络工程项目管控体系" xfId="26"/>
    <cellStyle name="_公司2009年专项工作目标与计划（发布版）" xfId="27"/>
    <cellStyle name="_2006年PV运行维护原厂服务预算(6)" xfId="28"/>
    <cellStyle name="_NEPICS　Service　Specification　JAPANESE　116G‐0030　Ver1.1" xfId="29"/>
    <cellStyle name="_200701零星工程材料汇总表" xfId="30"/>
    <cellStyle name="_200706零星工程材料汇总表" xfId="31"/>
    <cellStyle name="_编码设计书(项目编码)_V2.0" xfId="32"/>
    <cellStyle name="_DIS-项目主计划V1.1" xfId="33"/>
    <cellStyle name="_29_E3SV系统功能清单（新）" xfId="34"/>
    <cellStyle name="_M&amp;S领域维护组织调整推进计划0702" xfId="35"/>
    <cellStyle name="_Book1" xfId="36"/>
    <cellStyle name="_神龙DMS项目实施工时明细" xfId="37"/>
    <cellStyle name="_NEPICSシステム構成20050510" xfId="38"/>
    <cellStyle name="_BUG分类及定级标准V1.0" xfId="39"/>
    <cellStyle name="_NCIC DMS开发费用报价V1.2（060228）" xfId="40"/>
    <cellStyle name="_CMMI实施计划(初稿)" xfId="41"/>
    <cellStyle name="_CV试验管理系统投标报价单(061222)" xfId="42"/>
    <cellStyle name="_DCS_技术解决方案(支撑整体PID)" xfId="43"/>
    <cellStyle name="常规 3_10项目整体策划_模板" xfId="44"/>
    <cellStyle name="_DIS-项目主计划V1.2" xfId="45"/>
    <cellStyle name="_报价方式二模版" xfId="46"/>
    <cellStyle name="_システム機能リスト_CN" xfId="47"/>
    <cellStyle name="好_副本增量版本管理记录清单" xfId="48"/>
    <cellStyle name="_DMS_P" xfId="49"/>
    <cellStyle name="_DMS_S" xfId="50"/>
    <cellStyle name="好_网络经营指标管控表－08年-3月" xfId="51"/>
    <cellStyle name="_标准功能点评估准则V4.0" xfId="52"/>
    <cellStyle name="_系统集成(人力模式)报价模版V1.1" xfId="53"/>
    <cellStyle name="_DMS_V&amp;CRM" xfId="54"/>
    <cellStyle name="常规 2 3 2" xfId="55"/>
    <cellStyle name="_标致收费清单" xfId="56"/>
    <cellStyle name="_DMS2007推进计划012007生效版(标致)" xfId="57"/>
    <cellStyle name="_DMS强化项目非功能清单(品质需求)同行评审报告(1)" xfId="58"/>
    <cellStyle name="_E3S系统运行维护体制040718" xfId="59"/>
    <cellStyle name="_客户服务系统计划（新）" xfId="60"/>
    <cellStyle name="_NCIC DMSロールアウト見積（060908）" xfId="61"/>
    <cellStyle name="_技术中心实验楼与第三开发部" xfId="62"/>
    <cellStyle name="_HWIT-CMM IPM T09-Project Estimation Table（方法一） V1.3" xfId="63"/>
    <cellStyle name="差_Lanyou开发范围" xfId="64"/>
    <cellStyle name="_项目三级计划" xfId="65"/>
    <cellStyle name="_MOM_NEPICS_MTG050515_summary" xfId="66"/>
    <cellStyle name="样式 1 3" xfId="67"/>
    <cellStyle name="_NCIC-DMS实施工时预估对比0522A" xfId="68"/>
    <cellStyle name="_PT-CBLTS实施计划(作废)" xfId="69"/>
    <cellStyle name="_PV大楼一楼市场部" xfId="70"/>
    <cellStyle name="_PV发动机食堂" xfId="71"/>
    <cellStyle name="_RFQ_NEPICS050301_2" xfId="72"/>
    <cellStyle name="_sst1C1" xfId="73"/>
    <cellStyle name="_sst27" xfId="74"/>
    <cellStyle name="_项目配置管理计划模版" xfId="75"/>
    <cellStyle name="_sstA2" xfId="76"/>
    <cellStyle name="_sstCD84" xfId="77"/>
    <cellStyle name="_システム機能リスト" xfId="78"/>
    <cellStyle name="_外部设计_配置状态报告" xfId="79"/>
    <cellStyle name="_报价方式一模版" xfId="80"/>
    <cellStyle name="見出し0" xfId="81"/>
    <cellStyle name="40% - 强调文字颜色 1" xfId="82"/>
    <cellStyle name="_采购成本预算表-服务透明化硬件清单" xfId="83"/>
    <cellStyle name="_标准功能点评估准则" xfId="84"/>
    <cellStyle name="_采购成本预算表-服务透明化硬件清单V2 0(1)" xfId="85"/>
    <cellStyle name="常规 7" xfId="86"/>
    <cellStyle name="昞帵嵪傒偺僴僀僷乕儕儞僋" xfId="87"/>
    <cellStyle name="Header 2" xfId="88"/>
    <cellStyle name="_采购立项表（HD工厂部品检查科FS-L-J11-06005）(1)" xfId="89"/>
    <cellStyle name="_程序类型及规模估算标准" xfId="90"/>
    <cellStyle name="_采购立项申请表（总装二车间新试作场）(样板)" xfId="91"/>
    <cellStyle name="_东风客户服务中心测试计划" xfId="92"/>
    <cellStyle name="好_Book1_PV MS重构项目-E3S项目MDM数据流验证策划" xfId="93"/>
    <cellStyle name="_东风客户服务中心测试计划 (2)" xfId="94"/>
    <cellStyle name="常规 2 2_DMS技术课题研讨策划_v0.1" xfId="95"/>
    <cellStyle name="_东风裕隆call-center实施计划" xfId="96"/>
    <cellStyle name="_度量目标与指标定义" xfId="97"/>
    <cellStyle name="_度量目标与指标定义-08年度量计划" xfId="98"/>
    <cellStyle name="差_分析指导书-业务流程 V1.1" xfId="99"/>
    <cellStyle name="_发动机装配车间" xfId="100"/>
    <cellStyle name="Currency_laroux" xfId="101"/>
    <cellStyle name="_分析指导书评审方法" xfId="102"/>
    <cellStyle name="_风神CallCenter项目测试报告" xfId="103"/>
    <cellStyle name="_风神物流物流管理系统研发项目整体方案报批表1.1" xfId="104"/>
    <cellStyle name="_风神物流物流信息系统第二轮报价（甲方格式）1.3" xfId="105"/>
    <cellStyle name="_附件二：研发考核指标库" xfId="106"/>
    <cellStyle name="_附件七 设备购销报价模版V1.1" xfId="107"/>
    <cellStyle name="ｹ鮗ﾐﾀｲ_ｰ豼ｵﾁ･" xfId="108"/>
    <cellStyle name="_研发CAE系统搬迁方案V001.001.032 (version 1)" xfId="109"/>
    <cellStyle name="_副本佛山利泰Callcenter（板卡方案）报价V1.7" xfId="110"/>
    <cellStyle name="_工厂IEGK科" xfId="111"/>
    <cellStyle name="KWE標準" xfId="112"/>
    <cellStyle name="_工时报价 (3)" xfId="113"/>
    <cellStyle name="_固定资产管理办法之技术标准_200610(草案）" xfId="114"/>
    <cellStyle name="_汇报资料（070208）" xfId="115"/>
    <cellStyle name="_汇总-数据字典_同行评审报告-01091128" xfId="116"/>
    <cellStyle name="_武汉运维" xfId="117"/>
    <cellStyle name="_技术中心大厅" xfId="118"/>
    <cellStyle name="差_公司2009年专项工作目标与计划（发布版）" xfId="119"/>
    <cellStyle name="_联友科技2007年工作会议日历" xfId="120"/>
    <cellStyle name="Input [yellow]" xfId="121"/>
    <cellStyle name="_联友科技2007年工作会议日历_sst550A" xfId="122"/>
    <cellStyle name="_模板_配置管理计划" xfId="123"/>
    <cellStyle name="表示済みのハイパーリンク" xfId="124"/>
    <cellStyle name="_模板_配置状态报告" xfId="125"/>
    <cellStyle name="_模板_项目变更单" xfId="126"/>
    <cellStyle name="_模板_项目度量计划" xfId="127"/>
    <cellStyle name="常规 9" xfId="128"/>
    <cellStyle name="_内审整改专题会议纪要20081118" xfId="129"/>
    <cellStyle name="常规 5 5" xfId="130"/>
    <cellStyle name="_项目启动会签表(模板)" xfId="131"/>
    <cellStyle name="_汽车管理项目业务测试问题分类与关闭时间及清单表" xfId="132"/>
    <cellStyle name="_人力支持DMS-V上线报价整体方案审批表" xfId="133"/>
    <cellStyle name="_软件研发人员技能效率标准_V0.1" xfId="134"/>
    <cellStyle name="好_MC汇报资料（网络）－08年3月" xfId="135"/>
    <cellStyle name="_神龙DMS实施推进进度看板v1.0.01" xfId="136"/>
    <cellStyle name="_网络新增设备采购与集成第二轮报价单" xfId="137"/>
    <cellStyle name="_系统实施方案1.03" xfId="138"/>
    <cellStyle name="_系统整合-项目主计划V1.0" xfId="139"/>
    <cellStyle name="_项目ROADMAP指引v1.2" xfId="140"/>
    <cellStyle name="_项目度量管理模版323" xfId="141"/>
    <cellStyle name="常规 2_06_技术组件需求清单_V1.0" xfId="142"/>
    <cellStyle name="_项目规模估算指南（应用系统维护即三线支持）_V1.1" xfId="143"/>
    <cellStyle name="Percent [2]" xfId="144"/>
    <cellStyle name="_项目计划书" xfId="145"/>
    <cellStyle name="_项目满意度调查表-模板1018" xfId="146"/>
    <cellStyle name="强调文字颜色 2" xfId="147"/>
    <cellStyle name="_项目配置状态报告模板" xfId="148"/>
    <cellStyle name="_项目预算模板(成本)" xfId="149"/>
    <cellStyle name="计算" xfId="150"/>
    <cellStyle name="常规 26" xfId="151"/>
    <cellStyle name="_研发考核指标库" xfId="152"/>
    <cellStyle name="_应用系统生产运行环境矩阵" xfId="153"/>
    <cellStyle name="僴僀僷乕儕儞僋" xfId="154"/>
    <cellStyle name="_运维服务部月度计划0705" xfId="155"/>
    <cellStyle name="差" xfId="156"/>
    <cellStyle name="_专营店系统-项目Roadmap v1.1" xfId="157"/>
    <cellStyle name="_综合测试_配置状态报告" xfId="158"/>
    <cellStyle name="_总装车间" xfId="159"/>
    <cellStyle name="_总装二车间新试作场清单汇总" xfId="160"/>
    <cellStyle name="标题 2" xfId="161"/>
    <cellStyle name="0,0_x000d__x000a_NA_x000d__x000a_" xfId="162"/>
    <cellStyle name="ボタン0" xfId="163"/>
    <cellStyle name="20% - 强调文字颜色 1" xfId="164"/>
    <cellStyle name="差_ECRM-营销自动化系统基本构想PID V1.0" xfId="165"/>
    <cellStyle name="ボタン1" xfId="166"/>
    <cellStyle name="ﾅ・ｭ [0]_ｰ霾ｹ" xfId="167"/>
    <cellStyle name="20% - 强调文字颜色 2" xfId="168"/>
    <cellStyle name="差_ECRM-营销自动化系统基本构想PID V1.1" xfId="169"/>
    <cellStyle name="ボタン2" xfId="170"/>
    <cellStyle name="20% - 强调文字颜色 3" xfId="171"/>
    <cellStyle name="ボタン3" xfId="172"/>
    <cellStyle name="20% - 强调文字颜色 4" xfId="173"/>
    <cellStyle name="常规 8 2" xfId="174"/>
    <cellStyle name="ボタン4" xfId="175"/>
    <cellStyle name="20% - 强调文字颜色 5" xfId="176"/>
    <cellStyle name="ボタン5" xfId="177"/>
    <cellStyle name="20% - 强调文字颜色 6" xfId="178"/>
    <cellStyle name="見出し1" xfId="179"/>
    <cellStyle name="40% - 强调文字颜色 2" xfId="180"/>
    <cellStyle name="見出し2" xfId="181"/>
    <cellStyle name="40% - 强调文字颜色 3" xfId="182"/>
    <cellStyle name="見出し3" xfId="183"/>
    <cellStyle name="40% - 强调文字颜色 4" xfId="184"/>
    <cellStyle name="見出し4" xfId="185"/>
    <cellStyle name="40% - 强调文字颜色 5" xfId="186"/>
    <cellStyle name="見出し5" xfId="187"/>
    <cellStyle name="40% - 强调文字颜色 6" xfId="188"/>
    <cellStyle name="Comma [0]_IT COST" xfId="189"/>
    <cellStyle name="60% - 强调文字颜色 1" xfId="190"/>
    <cellStyle name="60% - 强调文字颜色 2" xfId="191"/>
    <cellStyle name="60% - 强调文字颜色 3" xfId="192"/>
    <cellStyle name="60% - 强调文字颜色 4" xfId="193"/>
    <cellStyle name="一般_SA執行進度" xfId="194"/>
    <cellStyle name="60% - 强调文字颜色 5" xfId="195"/>
    <cellStyle name="60% - 强调文字颜色 6" xfId="196"/>
    <cellStyle name="ApplyBorderStyle" xfId="197"/>
    <cellStyle name="好_公司经营指标7月(待审核）" xfId="198"/>
    <cellStyle name="C:\Data\MS\Excel" xfId="199"/>
    <cellStyle name="Calc Currency (0)" xfId="200"/>
    <cellStyle name="Comma_laroux" xfId="201"/>
    <cellStyle name="Currency [0]_laroux" xfId="202"/>
    <cellStyle name="Grey" xfId="203"/>
    <cellStyle name="注释" xfId="204"/>
    <cellStyle name="常规 6" xfId="205"/>
    <cellStyle name="Header 1" xfId="206"/>
    <cellStyle name="Header Center" xfId="207"/>
    <cellStyle name="Header1" xfId="208"/>
    <cellStyle name="Header2" xfId="209"/>
    <cellStyle name="HP Logo" xfId="210"/>
    <cellStyle name="好_Lanyou开发范围" xfId="211"/>
    <cellStyle name="ハイパーリンク" xfId="212"/>
    <cellStyle name="Normal - Style1" xfId="213"/>
    <cellStyle name="Normal_#18-Internet" xfId="214"/>
    <cellStyle name="Note" xfId="215"/>
    <cellStyle name="Q3" xfId="216"/>
    <cellStyle name="ｼｽﾃﾑ設定" xfId="217"/>
    <cellStyle name="subhead" xfId="218"/>
    <cellStyle name="检查单元格" xfId="219"/>
    <cellStyle name="差_网络经营指标管控表－08年-3月" xfId="220"/>
    <cellStyle name="ｺﾒﾝﾄ" xfId="221"/>
    <cellStyle name="ｺﾒﾝﾄ見出" xfId="222"/>
    <cellStyle name="ﾄﾞｸｶ [0]_ｰ霾ｹ" xfId="223"/>
    <cellStyle name="常规 11" xfId="224"/>
    <cellStyle name="ﾄﾞｸｶ_ｰ霾ｹ" xfId="225"/>
    <cellStyle name="トピックス" xfId="226"/>
    <cellStyle name="好_网络工程项目人力（费用）管控模型" xfId="227"/>
    <cellStyle name="好_结构化数据化业务模型阶段策划" xfId="228"/>
    <cellStyle name="ﾅ・ｭ_ｰ霾ｹ" xfId="229"/>
    <cellStyle name="标题 4" xfId="230"/>
    <cellStyle name="ﾇ･ﾁﾘ_ｰ霾ｹ" xfId="231"/>
    <cellStyle name="マクロ" xfId="232"/>
    <cellStyle name="常规 5_E3S-PS项目阶段策划V1.0" xfId="233"/>
    <cellStyle name="マクロ見出し" xfId="234"/>
    <cellStyle name="メッセージ" xfId="235"/>
    <cellStyle name="ﾕｰｻﾞ設定" xfId="236"/>
    <cellStyle name="百分比 2" xfId="237"/>
    <cellStyle name="好_设计指导书-业务流程" xfId="238"/>
    <cellStyle name="差_用户手册-接口说明书" xfId="239"/>
    <cellStyle name="百分比 2 2" xfId="240"/>
    <cellStyle name="百分比 2 3" xfId="241"/>
    <cellStyle name="百分比 3" xfId="242"/>
    <cellStyle name="标题 1" xfId="243"/>
    <cellStyle name="百分比 4" xfId="244"/>
    <cellStyle name="好_PV保险二批上线计划_生产大纲2.0" xfId="245"/>
    <cellStyle name="常规 5 2" xfId="246"/>
    <cellStyle name="标题" xfId="247"/>
    <cellStyle name="标题 3" xfId="248"/>
    <cellStyle name="標準_(#2)J)中国側のECS・CATS見積回答書" xfId="249"/>
    <cellStyle name="普通_BJD5026" xfId="250"/>
    <cellStyle name="差_2008年销售签约管控表-V10.9" xfId="251"/>
    <cellStyle name="差_Book1" xfId="252"/>
    <cellStyle name="差_Book1_PV MS重构项目-E3S项目MDM数据流验证策划" xfId="253"/>
    <cellStyle name="差_Book11" xfId="254"/>
    <cellStyle name="常规 2 2 2" xfId="255"/>
    <cellStyle name="差_M&amp;S领域指标统计" xfId="256"/>
    <cellStyle name="差_MC汇报资料（网络）－08年3月" xfId="257"/>
    <cellStyle name="差_NCIC-CBU 08年改造-开发管控计划-V1.3" xfId="258"/>
    <cellStyle name="差_PV08年M&amp;S重构项目基本构想PID V4" xfId="259"/>
    <cellStyle name="常规 2 4" xfId="260"/>
    <cellStyle name="差_设计指导书-业务报表" xfId="261"/>
    <cellStyle name="差_PV保险二批上线计划" xfId="262"/>
    <cellStyle name="差_PV保险二批上线计划_生产大纲 V3.0 08-02-28" xfId="263"/>
    <cellStyle name="差_PV保险二批上线计划_生产大纲2.0" xfId="264"/>
    <cellStyle name="差_分析指导书-目录V1.1" xfId="265"/>
    <cellStyle name="差_副本联友科技项目工作小组成员名单_20090109职责罗列" xfId="266"/>
    <cellStyle name="差_副本增量版本管理记录清单" xfId="267"/>
    <cellStyle name="差_基本构想过程" xfId="268"/>
    <cellStyle name="差_结构化数据化业务模型阶段策划" xfId="269"/>
    <cellStyle name="好_公司2009年专项工作目标与计划（发布版）" xfId="270"/>
    <cellStyle name="差_内审整改专题会议纪要20081118" xfId="271"/>
    <cellStyle name="常规 5" xfId="272"/>
    <cellStyle name="差_设计指导书-目录" xfId="273"/>
    <cellStyle name="差_设计指导书-业务流程" xfId="274"/>
    <cellStyle name="差_网络工程项目管控体系" xfId="275"/>
    <cellStyle name="差_网络工程项目人力（费用）管控模型" xfId="276"/>
    <cellStyle name="差_增量版本管理记录清单" xfId="277"/>
    <cellStyle name="見出" xfId="278"/>
    <cellStyle name="常规 10" xfId="279"/>
    <cellStyle name="常规 12" xfId="280"/>
    <cellStyle name="常规 13" xfId="281"/>
    <cellStyle name="常规 14 2" xfId="282"/>
    <cellStyle name="常规 15" xfId="283"/>
    <cellStyle name="常规 16 3 2" xfId="284"/>
    <cellStyle name="常规 2" xfId="285"/>
    <cellStyle name="常规 2 2" xfId="286"/>
    <cellStyle name="常规 2 3" xfId="287"/>
    <cellStyle name="常规 2 3_10项目整体策划_模板" xfId="288"/>
    <cellStyle name="常规 3" xfId="289"/>
    <cellStyle name="常规 3 2" xfId="290"/>
    <cellStyle name="常规 3 3" xfId="291"/>
    <cellStyle name="常规 30" xfId="292"/>
    <cellStyle name="常规 33" xfId="293"/>
    <cellStyle name="常规 4" xfId="294"/>
    <cellStyle name="好_设计指导书-目录" xfId="295"/>
    <cellStyle name="常规 5 3" xfId="296"/>
    <cellStyle name="常规 5 4" xfId="297"/>
    <cellStyle name="常规 8" xfId="298"/>
    <cellStyle name="常规 8_DMS技术课题研讨策划_v0.1" xfId="299"/>
    <cellStyle name="超级链接_Sheet6" xfId="300"/>
    <cellStyle name="超链接" xfId="301" builtinId="8"/>
    <cellStyle name="付加情報" xfId="302"/>
    <cellStyle name="好" xfId="303"/>
    <cellStyle name="好_2008年销售签约管控表-V10.9" xfId="304"/>
    <cellStyle name="好_Book1" xfId="305"/>
    <cellStyle name="好_Book11" xfId="306"/>
    <cellStyle name="好_ECRM-营销自动化系统基本构想PID V1.0" xfId="307"/>
    <cellStyle name="好_ECRM-营销自动化系统基本构想PID V1.1" xfId="308"/>
    <cellStyle name="输出" xfId="309"/>
    <cellStyle name="好_M&amp;S领域指标统计" xfId="310"/>
    <cellStyle name="好_NCIC-CBU 08年改造-开发管控计划-V1.3" xfId="311"/>
    <cellStyle name="好_PV08年M&amp;S重构项目基本构想PID V4" xfId="312"/>
    <cellStyle name="好_设计指导书-业务报表" xfId="313"/>
    <cellStyle name="好_PV保险二批上线计划" xfId="314"/>
    <cellStyle name="好_PV保险二批上线计划_生产大纲 V3.0 08-02-28" xfId="315"/>
    <cellStyle name="好_PV保险二批上线计划_网络工程部_生产大纲 V3.0 08-02-28" xfId="316"/>
    <cellStyle name="好_分析指导书-目录V1.1" xfId="317"/>
    <cellStyle name="好_副本联友科技项目工作小组成员名单_20090109职责罗列" xfId="318"/>
    <cellStyle name="好_基本构想过程" xfId="319"/>
    <cellStyle name="好_内审整改专题会议纪要20081118" xfId="320"/>
    <cellStyle name="好_用户手册-接口说明书" xfId="321"/>
    <cellStyle name="好_增量版本管理记录清单" xfId="322"/>
    <cellStyle name="桁区切り [0.00]_laroux" xfId="323"/>
    <cellStyle name="桁区切り_(#2)J)中国側のECS・CATS見積回答書" xfId="324"/>
    <cellStyle name="汇总" xfId="325"/>
    <cellStyle name="解释性文本" xfId="326"/>
    <cellStyle name="警告文本" xfId="327"/>
    <cellStyle name="链接单元格" xfId="328"/>
    <cellStyle name="千位分隔 2" xfId="329"/>
    <cellStyle name="千位分隔 2 2" xfId="330"/>
    <cellStyle name="千位分隔 3" xfId="331"/>
    <cellStyle name="通貨 [0.00]_laroux" xfId="332"/>
    <cellStyle name="千位分隔 4" xfId="333"/>
    <cellStyle name="强调文字颜色 3" xfId="334"/>
    <cellStyle name="千位分隔[0] 2" xfId="335"/>
    <cellStyle name="强调文字颜色 4" xfId="336"/>
    <cellStyle name="强调文字颜色 5" xfId="337"/>
    <cellStyle name="强调文字颜色 6" xfId="338"/>
    <cellStyle name="适中" xfId="339"/>
    <cellStyle name="输入" xfId="340"/>
    <cellStyle name="通貨_Estimation_Reply_DF001(040213）" xfId="341"/>
    <cellStyle name="未定義" xfId="342"/>
    <cellStyle name="样式 1" xfId="343"/>
    <cellStyle name="样式 1 2" xfId="344"/>
    <cellStyle name="样式 2" xfId="345"/>
    <cellStyle name="昗弨_FY02 Calendar (Draft)" xfId="346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9"/>
  <sheetViews>
    <sheetView showGridLines="0" tabSelected="1" workbookViewId="0">
      <pane ySplit="4" topLeftCell="A5" activePane="bottomLeft" state="frozen"/>
      <selection/>
      <selection pane="bottomLeft" activeCell="B4" sqref="B4"/>
    </sheetView>
  </sheetViews>
  <sheetFormatPr defaultColWidth="9" defaultRowHeight="12" outlineLevelCol="4"/>
  <cols>
    <col min="1" max="1" width="0.75" style="30" customWidth="1"/>
    <col min="2" max="2" width="4.75" style="31" customWidth="1"/>
    <col min="3" max="3" width="14.25" style="31" customWidth="1"/>
    <col min="4" max="4" width="31.5" style="30" customWidth="1"/>
    <col min="5" max="5" width="14.125" style="30" customWidth="1"/>
    <col min="6" max="16384" width="9" style="30"/>
  </cols>
  <sheetData>
    <row r="1" ht="6" customHeight="1"/>
    <row r="2" ht="20.25" spans="2:5">
      <c r="B2" s="32" t="s">
        <v>0</v>
      </c>
      <c r="C2" s="32"/>
      <c r="D2" s="32"/>
      <c r="E2" s="32"/>
    </row>
    <row r="3" ht="6" customHeight="1" spans="2:4">
      <c r="B3" s="33"/>
      <c r="C3" s="33"/>
      <c r="D3" s="33"/>
    </row>
    <row r="4" ht="25.5" customHeight="1" spans="2:5">
      <c r="B4" s="34" t="s">
        <v>1</v>
      </c>
      <c r="C4" s="34" t="s">
        <v>2</v>
      </c>
      <c r="D4" s="34" t="s">
        <v>3</v>
      </c>
      <c r="E4" s="34" t="s">
        <v>4</v>
      </c>
    </row>
    <row r="5" ht="21" customHeight="1" spans="2:5">
      <c r="B5" s="35">
        <v>1</v>
      </c>
      <c r="C5" s="36" t="s">
        <v>5</v>
      </c>
      <c r="D5" s="37" t="s">
        <v>6</v>
      </c>
      <c r="E5" s="38"/>
    </row>
    <row r="6" ht="21" customHeight="1" spans="2:5">
      <c r="B6" s="35">
        <v>2</v>
      </c>
      <c r="C6" s="39"/>
      <c r="D6" s="40"/>
      <c r="E6" s="38"/>
    </row>
    <row r="7" ht="21" customHeight="1" spans="2:5">
      <c r="B7" s="35">
        <v>3</v>
      </c>
      <c r="C7" s="39"/>
      <c r="D7" s="40"/>
      <c r="E7" s="38"/>
    </row>
    <row r="8" ht="21" customHeight="1" spans="2:5">
      <c r="B8" s="35">
        <v>4</v>
      </c>
      <c r="C8" s="39"/>
      <c r="D8" s="40"/>
      <c r="E8" s="38"/>
    </row>
    <row r="9" ht="21" customHeight="1" spans="2:5">
      <c r="B9" s="35">
        <v>5</v>
      </c>
      <c r="C9" s="39"/>
      <c r="D9" s="40"/>
      <c r="E9" s="38"/>
    </row>
  </sheetData>
  <mergeCells count="1">
    <mergeCell ref="B2:E2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0"/>
  <sheetViews>
    <sheetView showGridLines="0" workbookViewId="0">
      <selection activeCell="B2" sqref="B2"/>
    </sheetView>
  </sheetViews>
  <sheetFormatPr defaultColWidth="9" defaultRowHeight="16.5"/>
  <cols>
    <col min="1" max="1" width="4.625" style="2" customWidth="1"/>
    <col min="2" max="2" width="4" style="2" customWidth="1"/>
    <col min="3" max="3" width="5.375" style="2" customWidth="1"/>
    <col min="4" max="4" width="16.375" style="2" customWidth="1"/>
    <col min="5" max="6" width="10.375" style="2" customWidth="1"/>
    <col min="7" max="7" width="10.75" style="2" customWidth="1"/>
    <col min="8" max="8" width="13.75" style="2" customWidth="1"/>
    <col min="9" max="9" width="11.75" style="2" customWidth="1"/>
    <col min="10" max="10" width="12.125" style="2" customWidth="1"/>
    <col min="11" max="11" width="11.875" style="2" customWidth="1"/>
    <col min="12" max="13" width="10.625" style="2" customWidth="1"/>
    <col min="14" max="14" width="2.875" style="2" customWidth="1"/>
    <col min="15" max="15" width="6.25" style="2" customWidth="1"/>
    <col min="16" max="16" width="4.25" style="2" customWidth="1"/>
    <col min="17" max="17" width="2.25" style="2" customWidth="1"/>
    <col min="18" max="19" width="9" style="2"/>
    <col min="20" max="20" width="3.125" style="2" customWidth="1"/>
    <col min="21" max="21" width="14.375" style="2" customWidth="1"/>
    <col min="22" max="22" width="26" style="2" customWidth="1"/>
    <col min="23" max="16384" width="9" style="2"/>
  </cols>
  <sheetData>
    <row r="1" ht="6.75" customHeight="1"/>
    <row r="2" ht="23.25" customHeight="1" spans="2:2">
      <c r="B2" s="3"/>
    </row>
    <row r="3" spans="2:2">
      <c r="B3" s="4" t="s">
        <v>7</v>
      </c>
    </row>
    <row r="4" ht="9" customHeight="1" spans="2:14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2"/>
    </row>
    <row r="5" spans="2:14">
      <c r="B5" s="7"/>
      <c r="C5" s="8" t="s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23"/>
    </row>
    <row r="6" ht="6.95" customHeight="1" spans="2:14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23"/>
    </row>
    <row r="7" spans="2:14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23"/>
    </row>
    <row r="8" spans="2:14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3"/>
    </row>
    <row r="9" spans="2:14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23"/>
    </row>
    <row r="10" spans="2:14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23"/>
    </row>
    <row r="11" spans="2:14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3"/>
    </row>
    <row r="12" spans="2:14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23"/>
    </row>
    <row r="13" spans="2:14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23"/>
    </row>
    <row r="14" spans="2:14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23"/>
    </row>
    <row r="15" spans="2:14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23"/>
    </row>
    <row r="16" spans="2:14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23"/>
    </row>
    <row r="17" spans="2:14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23"/>
    </row>
    <row r="18" spans="2:14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23"/>
    </row>
    <row r="19" spans="2:14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4"/>
    </row>
    <row r="21" spans="2:2">
      <c r="B21" s="4" t="s">
        <v>9</v>
      </c>
    </row>
    <row r="22" spans="2:15">
      <c r="B22" s="11" t="s">
        <v>1</v>
      </c>
      <c r="C22" s="11" t="s">
        <v>10</v>
      </c>
      <c r="D22" s="12" t="s">
        <v>11</v>
      </c>
      <c r="E22" s="12" t="s">
        <v>12</v>
      </c>
      <c r="F22" s="13"/>
      <c r="G22" s="12" t="s">
        <v>13</v>
      </c>
      <c r="H22" s="12" t="s">
        <v>14</v>
      </c>
      <c r="I22" s="12" t="s">
        <v>15</v>
      </c>
      <c r="J22" s="13"/>
      <c r="K22" s="12" t="s">
        <v>16</v>
      </c>
      <c r="L22" s="13"/>
      <c r="M22" s="25"/>
      <c r="N22" s="12" t="s">
        <v>17</v>
      </c>
      <c r="O22" s="25"/>
    </row>
    <row r="23" spans="2:15">
      <c r="B23" s="14">
        <v>1</v>
      </c>
      <c r="C23" s="14"/>
      <c r="D23" s="14"/>
      <c r="E23" s="15"/>
      <c r="F23" s="16"/>
      <c r="G23" s="17"/>
      <c r="H23" s="17"/>
      <c r="I23" s="26"/>
      <c r="J23" s="27"/>
      <c r="K23" s="26"/>
      <c r="L23" s="28"/>
      <c r="M23" s="27"/>
      <c r="N23" s="26" t="s">
        <v>18</v>
      </c>
      <c r="O23" s="27"/>
    </row>
    <row r="24" spans="9:9">
      <c r="I24" s="2" t="s">
        <v>19</v>
      </c>
    </row>
    <row r="25" spans="2:2">
      <c r="B25" s="4" t="s">
        <v>20</v>
      </c>
    </row>
    <row r="26" s="1" customFormat="1" ht="6.75" customHeight="1"/>
    <row r="27" s="1" customFormat="1" spans="2:14">
      <c r="B27" s="18"/>
      <c r="C27" s="18" t="s">
        <v>21</v>
      </c>
      <c r="D27" s="18"/>
      <c r="E27" s="18" t="s">
        <v>22</v>
      </c>
      <c r="F27" s="18"/>
      <c r="G27" s="18"/>
      <c r="H27" s="18"/>
      <c r="I27" s="18" t="s">
        <v>23</v>
      </c>
      <c r="J27" s="18"/>
      <c r="K27" s="18"/>
      <c r="L27" s="18"/>
      <c r="M27" s="18"/>
      <c r="N27" s="18"/>
    </row>
    <row r="28" s="1" customFormat="1" spans="3:14">
      <c r="C28" s="18" t="s">
        <v>24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="1" customFormat="1" ht="28.5" customHeight="1" spans="2:11">
      <c r="B29" s="19" t="s">
        <v>1</v>
      </c>
      <c r="C29" s="19" t="s">
        <v>25</v>
      </c>
      <c r="D29" s="19" t="s">
        <v>26</v>
      </c>
      <c r="E29" s="19" t="s">
        <v>27</v>
      </c>
      <c r="F29" s="19" t="s">
        <v>28</v>
      </c>
      <c r="G29" s="19" t="s">
        <v>29</v>
      </c>
      <c r="H29" s="19" t="s">
        <v>30</v>
      </c>
      <c r="I29" s="19" t="s">
        <v>31</v>
      </c>
      <c r="J29" s="19" t="s">
        <v>4</v>
      </c>
      <c r="K29" s="29" t="s">
        <v>32</v>
      </c>
    </row>
    <row r="30" s="1" customFormat="1" spans="2:11">
      <c r="B30" s="20"/>
      <c r="C30" s="20"/>
      <c r="D30" s="20"/>
      <c r="E30" s="20"/>
      <c r="F30" s="20"/>
      <c r="G30" s="20"/>
      <c r="H30" s="21"/>
      <c r="I30" s="20"/>
      <c r="J30" s="20"/>
      <c r="K30" s="20"/>
    </row>
  </sheetData>
  <mergeCells count="12">
    <mergeCell ref="E22:F22"/>
    <mergeCell ref="I22:J22"/>
    <mergeCell ref="K22:M22"/>
    <mergeCell ref="N22:O22"/>
    <mergeCell ref="E23:F23"/>
    <mergeCell ref="K23:M23"/>
    <mergeCell ref="N23:O23"/>
    <mergeCell ref="C27:D27"/>
    <mergeCell ref="E27:H27"/>
    <mergeCell ref="I27:N27"/>
    <mergeCell ref="C28:N28"/>
    <mergeCell ref="C5:M18"/>
  </mergeCells>
  <dataValidations count="4">
    <dataValidation allowBlank="1" showInputMessage="1" showErrorMessage="1" sqref="C23"/>
    <dataValidation type="list" allowBlank="1" showInputMessage="1" showErrorMessage="1" sqref="G23">
      <formula1>"√"</formula1>
    </dataValidation>
    <dataValidation type="list" allowBlank="1" showInputMessage="1" showErrorMessage="1" sqref="K30">
      <formula1>"修改,新增,删除"</formula1>
    </dataValidation>
    <dataValidation type="list" allowBlank="1" showInputMessage="1" showErrorMessage="1" sqref="H23">
      <formula1>"手工录入,自动产生,列表/弹出框选择"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单据清单</vt:lpstr>
      <vt:lpstr>1、来店登记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Green</cp:lastModifiedBy>
  <dcterms:created xsi:type="dcterms:W3CDTF">1996-12-17T01:32:00Z</dcterms:created>
  <cp:lastPrinted>2011-10-20T05:39:00Z</cp:lastPrinted>
  <dcterms:modified xsi:type="dcterms:W3CDTF">2015-09-13T03:38:15Z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