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" sheetId="1" state="visible" r:id="rId1"/>
    <sheet name="Liquidación" sheetId="2" state="visible" r:id="rId2"/>
    <sheet name="Ranking" sheetId="3" state="visible" r:id="rId3"/>
    <sheet name="Rechazados" sheetId="4" state="visible" r:id="rId4"/>
  </sheets>
  <definedNames>
    <definedName name="_xlnm._FilterDatabase" localSheetId="1" hidden="1">'Liquidación'!$A$2:$P$32</definedName>
    <definedName name="_xlnm.Print_Titles" localSheetId="1">'Liquidación'!$1:$2</definedName>
    <definedName name="_xlnm._FilterDatabase" localSheetId="2" hidden="1">'Ranking'!$A$2:$Q$32</definedName>
    <definedName name="_xlnm.Print_Titles" localSheetId="2">'Ranking'!$1:$2</definedName>
    <definedName name="_xlnm._FilterDatabase" localSheetId="3" hidden="1">'Rechazados'!$A$2:$D$5</definedName>
    <definedName name="_xlnm.Print_Titles" localSheetId="3">'Rechazados'!$1:$2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b val="1"/>
      <color rgb="001F4E78"/>
      <sz val="11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3">
    <border>
      <left/>
      <right/>
      <top/>
      <bottom/>
      <diagonal/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4" fillId="6" borderId="8" applyAlignment="1" pivotButton="0" quotePrefix="0" xfId="0">
      <alignment horizontal="right" vertical="center"/>
    </xf>
    <xf numFmtId="0" fontId="0" fillId="6" borderId="4" pivotButton="0" quotePrefix="0" xfId="0"/>
    <xf numFmtId="0" fontId="0" fillId="6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5" fillId="7" borderId="8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7" borderId="9" applyAlignment="1" pivotButton="0" quotePrefix="0" xfId="0">
      <alignment horizontal="left" vertical="center"/>
    </xf>
    <xf numFmtId="0" fontId="6" fillId="8" borderId="8" applyAlignment="1" pivotButton="0" quotePrefix="0" xfId="0">
      <alignment horizontal="left" vertical="center"/>
    </xf>
    <xf numFmtId="164" fontId="6" fillId="8" borderId="4" applyAlignment="1" pivotButton="0" quotePrefix="0" xfId="0">
      <alignment horizontal="right" vertical="center"/>
    </xf>
    <xf numFmtId="0" fontId="6" fillId="8" borderId="9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1" fontId="3" fillId="0" borderId="4" applyAlignment="1" pivotButton="0" quotePrefix="0" xfId="0">
      <alignment horizontal="right" vertical="center"/>
    </xf>
    <xf numFmtId="0" fontId="3" fillId="0" borderId="9" applyAlignment="1" pivotButton="0" quotePrefix="0" xfId="0">
      <alignment horizontal="left" vertical="center"/>
    </xf>
    <xf numFmtId="165" fontId="3" fillId="0" borderId="4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2" fillId="3" borderId="8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right" vertical="center"/>
    </xf>
    <xf numFmtId="164" fontId="6" fillId="9" borderId="8" applyAlignment="1" pivotButton="0" quotePrefix="0" xfId="0">
      <alignment horizontal="left" vertical="center"/>
    </xf>
    <xf numFmtId="1" fontId="6" fillId="9" borderId="4" applyAlignment="1" pivotButton="0" quotePrefix="0" xfId="0">
      <alignment horizontal="right" vertical="center"/>
    </xf>
    <xf numFmtId="0" fontId="6" fillId="9" borderId="9" applyAlignment="1" pivotButton="0" quotePrefix="0" xfId="0">
      <alignment horizontal="right" vertical="center"/>
    </xf>
    <xf numFmtId="166" fontId="3" fillId="0" borderId="8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1" fontId="3" fillId="0" borderId="8" applyAlignment="1" pivotButton="0" quotePrefix="0" xfId="0">
      <alignment horizontal="left" vertical="center"/>
    </xf>
    <xf numFmtId="1" fontId="3" fillId="0" borderId="8" applyAlignment="1" pivotButton="0" quotePrefix="0" xfId="0">
      <alignment horizontal="right" vertical="center"/>
    </xf>
    <xf numFmtId="164" fontId="3" fillId="0" borderId="4" applyAlignment="1" pivotButton="0" quotePrefix="0" xfId="0">
      <alignment horizontal="left" vertical="center"/>
    </xf>
    <xf numFmtId="1" fontId="3" fillId="0" borderId="10" applyAlignment="1" pivotButton="0" quotePrefix="0" xfId="0">
      <alignment horizontal="right" vertical="center"/>
    </xf>
    <xf numFmtId="164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1" fontId="3" fillId="4" borderId="4" applyAlignment="1" pivotButton="0" quotePrefix="0" xfId="0">
      <alignment horizontal="right" vertical="center"/>
    </xf>
    <xf numFmtId="164" fontId="3" fillId="4" borderId="4" applyAlignment="1" pivotButton="0" quotePrefix="0" xfId="0">
      <alignment horizontal="right" vertical="center"/>
    </xf>
    <xf numFmtId="1" fontId="3" fillId="5" borderId="4" applyAlignment="1" pivotButton="0" quotePrefix="0" xfId="0">
      <alignment horizontal="right" vertical="center"/>
    </xf>
    <xf numFmtId="0" fontId="3" fillId="5" borderId="4" applyAlignment="1" pivotButton="0" quotePrefix="0" xfId="0">
      <alignment horizontal="left" vertical="center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Recaudación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'Estadísticas'!B16</f>
            </strRef>
          </tx>
          <spPr>
            <a:ln>
              <a:prstDash val="solid"/>
            </a:ln>
          </spPr>
          <cat>
            <numRef>
              <f>'Estadísticas'!$A$17:$A$19</f>
            </numRef>
          </cat>
          <val>
            <numRef>
              <f>'Estadísticas'!$B$17:$B$19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Pesos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</cols>
  <sheetData>
    <row r="1" ht="32" customHeight="1">
      <c r="A1" s="1" t="inlineStr">
        <is>
          <t>AUTOPARK — ESTADÍSTICAS DEL LOTE</t>
        </is>
      </c>
      <c r="B1" s="2" t="n"/>
      <c r="C1" s="3" t="n"/>
    </row>
    <row r="2" ht="16" customHeight="1">
      <c r="A2" s="4" t="inlineStr">
        <is>
          <t>Fecha de operación: 19/10/2026</t>
        </is>
      </c>
      <c r="B2" s="5" t="n"/>
      <c r="C2" s="6" t="n"/>
    </row>
    <row r="3">
      <c r="A3" s="7" t="n"/>
      <c r="B3" s="8" t="n"/>
      <c r="C3" s="9" t="n"/>
    </row>
    <row r="4" ht="20" customHeight="1">
      <c r="A4" s="10" t="inlineStr">
        <is>
          <t>RESUMEN GENERAL</t>
        </is>
      </c>
      <c r="B4" s="11" t="n"/>
      <c r="C4" s="12" t="n"/>
    </row>
    <row r="5">
      <c r="A5" s="13" t="inlineStr">
        <is>
          <t>Total recaudado</t>
        </is>
      </c>
      <c r="B5" s="14" t="n">
        <v>129000</v>
      </c>
      <c r="C5" s="15" t="inlineStr"/>
    </row>
    <row r="6">
      <c r="A6" s="16" t="inlineStr">
        <is>
          <t>Movimientos procesados</t>
        </is>
      </c>
      <c r="B6" s="17" t="n">
        <v>30</v>
      </c>
      <c r="C6" s="18" t="inlineStr"/>
    </row>
    <row r="7">
      <c r="A7" s="16" t="inlineStr">
        <is>
          <t>Movimientos rechazados</t>
        </is>
      </c>
      <c r="B7" s="17" t="n">
        <v>3</v>
      </c>
      <c r="C7" s="18" t="inlineStr"/>
    </row>
    <row r="8">
      <c r="A8" s="16" t="inlineStr">
        <is>
          <t>Total de movimientos</t>
        </is>
      </c>
      <c r="B8" s="17" t="n">
        <v>33</v>
      </c>
      <c r="C8" s="18" t="inlineStr"/>
    </row>
    <row r="9">
      <c r="A9" s="16" t="inlineStr">
        <is>
          <t>Lavados realizados</t>
        </is>
      </c>
      <c r="B9" s="17" t="n">
        <v>13</v>
      </c>
      <c r="C9" s="18" t="inlineStr"/>
    </row>
    <row r="10">
      <c r="A10" s="16" t="inlineStr">
        <is>
          <t>Porcentaje de lavados</t>
        </is>
      </c>
      <c r="B10" s="19" t="n">
        <v>0.4333333333333333</v>
      </c>
      <c r="C10" s="18" t="inlineStr"/>
    </row>
    <row r="11">
      <c r="A11" s="16" t="inlineStr">
        <is>
          <t>Ticket promedio</t>
        </is>
      </c>
      <c r="B11" s="20" t="n">
        <v>4300</v>
      </c>
      <c r="C11" s="18" t="inlineStr"/>
    </row>
    <row r="12">
      <c r="A12" s="16" t="inlineStr">
        <is>
          <t>Categoría más rentable</t>
        </is>
      </c>
      <c r="B12" s="21" t="inlineStr">
        <is>
          <t>camioneta</t>
        </is>
      </c>
      <c r="C12" s="18" t="inlineStr"/>
    </row>
    <row r="13">
      <c r="A13" s="16" t="inlineStr">
        <is>
          <t>Recaudación de la más rentable</t>
        </is>
      </c>
      <c r="B13" s="20" t="n">
        <v>64900</v>
      </c>
      <c r="C13" s="18" t="inlineStr"/>
    </row>
    <row r="14">
      <c r="A14" s="7" t="n"/>
      <c r="B14" s="8" t="n"/>
      <c r="C14" s="9" t="n"/>
    </row>
    <row r="15" ht="20" customHeight="1">
      <c r="A15" s="10" t="inlineStr">
        <is>
          <t>RECAUDACIÓN POR CATEGORÍA</t>
        </is>
      </c>
      <c r="B15" s="11" t="n"/>
      <c r="C15" s="12" t="n"/>
    </row>
    <row r="16">
      <c r="A16" s="22" t="inlineStr">
        <is>
          <t>Categoría</t>
        </is>
      </c>
      <c r="B16" s="23" t="inlineStr">
        <is>
          <t>Recaudación</t>
        </is>
      </c>
      <c r="C16" s="24" t="inlineStr">
        <is>
          <t>Vehículos</t>
        </is>
      </c>
    </row>
    <row r="17">
      <c r="A17" s="25" t="inlineStr">
        <is>
          <t>camioneta</t>
        </is>
      </c>
      <c r="B17" s="17" t="n">
        <v>64900</v>
      </c>
      <c r="C17" s="26" t="n">
        <v>9</v>
      </c>
    </row>
    <row r="18">
      <c r="A18" s="25" t="inlineStr">
        <is>
          <t>auto</t>
        </is>
      </c>
      <c r="B18" s="17" t="n">
        <v>49500</v>
      </c>
      <c r="C18" s="26" t="n">
        <v>13</v>
      </c>
    </row>
    <row r="19">
      <c r="A19" s="25" t="inlineStr">
        <is>
          <t>moto</t>
        </is>
      </c>
      <c r="B19" s="17" t="n">
        <v>14600</v>
      </c>
      <c r="C19" s="26" t="n">
        <v>8</v>
      </c>
    </row>
    <row r="20">
      <c r="A20" s="27" t="inlineStr">
        <is>
          <t>TOTAL</t>
        </is>
      </c>
      <c r="B20" s="28" t="n">
        <v>129000</v>
      </c>
      <c r="C20" s="29" t="n">
        <v>30</v>
      </c>
    </row>
    <row r="21">
      <c r="A21" s="7" t="n"/>
      <c r="B21" s="8" t="n"/>
      <c r="C21" s="9" t="n"/>
    </row>
    <row r="22" ht="20" customHeight="1">
      <c r="A22" s="10" t="inlineStr">
        <is>
          <t>ESTADÍA PROMEDIO POR CATEGORÍA</t>
        </is>
      </c>
      <c r="B22" s="11" t="n"/>
      <c r="C22" s="12" t="n"/>
    </row>
    <row r="23">
      <c r="A23" s="22" t="inlineStr">
        <is>
          <t>Categoría</t>
        </is>
      </c>
      <c r="B23" s="23" t="inlineStr">
        <is>
          <t>Promedio (min)</t>
        </is>
      </c>
      <c r="C23" s="24" t="inlineStr">
        <is>
          <t>Equivalente</t>
        </is>
      </c>
    </row>
    <row r="24">
      <c r="A24" s="30" t="inlineStr">
        <is>
          <t>auto</t>
        </is>
      </c>
      <c r="B24" s="31" t="n">
        <v>113</v>
      </c>
      <c r="C24" s="18" t="inlineStr">
        <is>
          <t>1 h 53 min</t>
        </is>
      </c>
    </row>
    <row r="25">
      <c r="A25" s="30" t="inlineStr">
        <is>
          <t>camioneta</t>
        </is>
      </c>
      <c r="B25" s="31" t="n">
        <v>138.3</v>
      </c>
      <c r="C25" s="18" t="inlineStr">
        <is>
          <t>2 h 18 min</t>
        </is>
      </c>
    </row>
    <row r="26">
      <c r="A26" s="30" t="inlineStr">
        <is>
          <t>moto</t>
        </is>
      </c>
      <c r="B26" s="31" t="n">
        <v>66.90000000000001</v>
      </c>
      <c r="C26" s="18" t="inlineStr">
        <is>
          <t>1 h 7 min</t>
        </is>
      </c>
    </row>
    <row r="27">
      <c r="A27" s="7" t="n"/>
      <c r="B27" s="8" t="n"/>
      <c r="C27" s="9" t="n"/>
    </row>
    <row r="28" ht="20" customHeight="1">
      <c r="A28" s="10" t="inlineStr">
        <is>
          <t>RECHAZOS POR MOTIVO</t>
        </is>
      </c>
      <c r="B28" s="11" t="n"/>
      <c r="C28" s="12" t="n"/>
    </row>
    <row r="29">
      <c r="A29" s="22" t="inlineStr">
        <is>
          <t>Motivo</t>
        </is>
      </c>
      <c r="B29" s="23" t="inlineStr">
        <is>
          <t>Cantidad</t>
        </is>
      </c>
      <c r="C29" s="24" t="inlineStr"/>
    </row>
    <row r="30">
      <c r="A30" s="32" t="inlineStr">
        <is>
          <t>Patente invalida (PATENTE99)</t>
        </is>
      </c>
      <c r="B30" s="31" t="n">
        <v>1</v>
      </c>
      <c r="C30" s="18" t="inlineStr"/>
    </row>
    <row r="31">
      <c r="A31" s="32" t="inlineStr">
        <is>
          <t>Salida anterior a la entrada</t>
        </is>
      </c>
      <c r="B31" s="31" t="n">
        <v>1</v>
      </c>
      <c r="C31" s="18" t="inlineStr"/>
    </row>
    <row r="32">
      <c r="A32" s="32" t="inlineStr">
        <is>
          <t>Tipo de vehiculo invalido (tractor)</t>
        </is>
      </c>
      <c r="B32" s="31" t="n">
        <v>1</v>
      </c>
      <c r="C32" s="18" t="inlineStr"/>
    </row>
    <row r="33">
      <c r="A33" s="7" t="n"/>
      <c r="B33" s="8" t="n"/>
      <c r="C33" s="9" t="n"/>
    </row>
    <row r="34" ht="20" customHeight="1">
      <c r="A34" s="10" t="inlineStr">
        <is>
          <t>TOP 5 DEL RANKING</t>
        </is>
      </c>
      <c r="B34" s="11" t="n"/>
      <c r="C34" s="12" t="n"/>
    </row>
    <row r="35">
      <c r="A35" s="22" t="inlineStr">
        <is>
          <t>Puesto</t>
        </is>
      </c>
      <c r="B35" s="23" t="inlineStr">
        <is>
          <t>Patente</t>
        </is>
      </c>
      <c r="C35" s="24" t="inlineStr">
        <is>
          <t>Total</t>
        </is>
      </c>
    </row>
    <row r="36">
      <c r="A36" s="33" t="n">
        <v>1</v>
      </c>
      <c r="B36" s="34" t="inlineStr">
        <is>
          <t>AL012MM</t>
        </is>
      </c>
      <c r="C36" s="26" t="n">
        <v>12900</v>
      </c>
    </row>
    <row r="37">
      <c r="A37" s="33" t="n">
        <v>2</v>
      </c>
      <c r="B37" s="34" t="inlineStr">
        <is>
          <t>BG012HH</t>
        </is>
      </c>
      <c r="C37" s="26" t="n">
        <v>9400</v>
      </c>
    </row>
    <row r="38">
      <c r="A38" s="33" t="n">
        <v>3</v>
      </c>
      <c r="B38" s="34" t="inlineStr">
        <is>
          <t>AY234ZZ</t>
        </is>
      </c>
      <c r="C38" s="26" t="n">
        <v>9300</v>
      </c>
    </row>
    <row r="39">
      <c r="A39" s="33" t="n">
        <v>4</v>
      </c>
      <c r="B39" s="34" t="inlineStr">
        <is>
          <t>AQ456RR</t>
        </is>
      </c>
      <c r="C39" s="26" t="n">
        <v>8600</v>
      </c>
    </row>
    <row r="40">
      <c r="A40" s="35" t="n">
        <v>5</v>
      </c>
      <c r="B40" s="36" t="inlineStr">
        <is>
          <t>AD345EE</t>
        </is>
      </c>
      <c r="C40" s="37" t="n">
        <v>7500</v>
      </c>
    </row>
  </sheetData>
  <mergeCells count="7">
    <mergeCell ref="A28:C28"/>
    <mergeCell ref="A1:C1"/>
    <mergeCell ref="A22:C22"/>
    <mergeCell ref="A34:C34"/>
    <mergeCell ref="A15:C15"/>
    <mergeCell ref="A4:C4"/>
    <mergeCell ref="A2:C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9" customWidth="1" min="4" max="4"/>
    <col width="9" customWidth="1" min="5" max="5"/>
    <col width="7" customWidth="1" min="6" max="6"/>
    <col width="9" customWidth="1" min="7" max="7"/>
    <col width="10" customWidth="1" min="8" max="8"/>
    <col width="12" customWidth="1" min="9" max="9"/>
    <col width="17" customWidth="1" min="10" max="10"/>
    <col width="14" customWidth="1" min="11" max="11"/>
    <col width="17" customWidth="1" min="12" max="12"/>
    <col width="12" customWidth="1" min="13" max="13"/>
    <col width="12" customWidth="1" min="14" max="14"/>
    <col width="14" customWidth="1" min="15" max="15"/>
    <col width="12" customWidth="1" min="16" max="16"/>
  </cols>
  <sheetData>
    <row r="1" ht="30" customHeight="1">
      <c r="A1" s="38" t="inlineStr">
        <is>
          <t>LIQUIDACIÓN DE MOVIMIENTOS VÁLIDOS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40" t="n"/>
    </row>
    <row r="2" ht="24" customHeight="1">
      <c r="A2" s="23" t="inlineStr">
        <is>
          <t>id</t>
        </is>
      </c>
      <c r="B2" s="23" t="inlineStr">
        <is>
          <t>patente</t>
        </is>
      </c>
      <c r="C2" s="23" t="inlineStr">
        <is>
          <t>tipo_vehiculo</t>
        </is>
      </c>
      <c r="D2" s="23" t="inlineStr">
        <is>
          <t>entrada</t>
        </is>
      </c>
      <c r="E2" s="23" t="inlineStr">
        <is>
          <t>salida</t>
        </is>
      </c>
      <c r="F2" s="23" t="inlineStr">
        <is>
          <t>dias</t>
        </is>
      </c>
      <c r="G2" s="23" t="inlineStr">
        <is>
          <t>minutos</t>
        </is>
      </c>
      <c r="H2" s="23" t="inlineStr">
        <is>
          <t>bloques_30</t>
        </is>
      </c>
      <c r="I2" s="23" t="inlineStr">
        <is>
          <t>horas_adicionales</t>
        </is>
      </c>
      <c r="J2" s="23" t="inlineStr">
        <is>
          <t>estacionamiento_base</t>
        </is>
      </c>
      <c r="K2" s="23" t="inlineStr">
        <is>
          <t>bonificacion</t>
        </is>
      </c>
      <c r="L2" s="23" t="inlineStr">
        <is>
          <t>estacionamiento</t>
        </is>
      </c>
      <c r="M2" s="23" t="inlineStr">
        <is>
          <t>solicito_lavado</t>
        </is>
      </c>
      <c r="N2" s="23" t="inlineStr">
        <is>
          <t>lavado</t>
        </is>
      </c>
      <c r="O2" s="23" t="inlineStr">
        <is>
          <t>total</t>
        </is>
      </c>
      <c r="P2" s="23" t="inlineStr">
        <is>
          <t>tope_aplicado</t>
        </is>
      </c>
    </row>
    <row r="3">
      <c r="A3" s="21" t="inlineStr">
        <is>
          <t>MOV001</t>
        </is>
      </c>
      <c r="B3" s="21" t="inlineStr">
        <is>
          <t>AA123BB</t>
        </is>
      </c>
      <c r="C3" s="21" t="inlineStr">
        <is>
          <t>auto</t>
        </is>
      </c>
      <c r="D3" s="41" t="inlineStr">
        <is>
          <t>08:00</t>
        </is>
      </c>
      <c r="E3" s="41" t="inlineStr">
        <is>
          <t>08:25</t>
        </is>
      </c>
      <c r="F3" s="17" t="n">
        <v>0</v>
      </c>
      <c r="G3" s="17" t="n">
        <v>25</v>
      </c>
      <c r="H3" s="17" t="n">
        <v>1</v>
      </c>
      <c r="I3" s="17" t="n">
        <v>0</v>
      </c>
      <c r="J3" s="20" t="n">
        <v>700</v>
      </c>
      <c r="K3" s="20" t="n">
        <v>0</v>
      </c>
      <c r="L3" s="20" t="n">
        <v>700</v>
      </c>
      <c r="M3" s="41" t="inlineStr">
        <is>
          <t>N</t>
        </is>
      </c>
      <c r="N3" s="20" t="n">
        <v>0</v>
      </c>
      <c r="O3" s="20" t="n">
        <v>700</v>
      </c>
      <c r="P3" s="41" t="inlineStr">
        <is>
          <t>N</t>
        </is>
      </c>
    </row>
    <row r="4">
      <c r="A4" s="42" t="inlineStr">
        <is>
          <t>MOV002</t>
        </is>
      </c>
      <c r="B4" s="42" t="inlineStr">
        <is>
          <t>AC234DD</t>
        </is>
      </c>
      <c r="C4" s="42" t="inlineStr">
        <is>
          <t>moto</t>
        </is>
      </c>
      <c r="D4" s="43" t="inlineStr">
        <is>
          <t>08:10</t>
        </is>
      </c>
      <c r="E4" s="43" t="inlineStr">
        <is>
          <t>08:55</t>
        </is>
      </c>
      <c r="F4" s="44" t="n">
        <v>0</v>
      </c>
      <c r="G4" s="44" t="n">
        <v>45</v>
      </c>
      <c r="H4" s="44" t="n">
        <v>2</v>
      </c>
      <c r="I4" s="44" t="n">
        <v>0</v>
      </c>
      <c r="J4" s="45" t="n">
        <v>800</v>
      </c>
      <c r="K4" s="45" t="n">
        <v>800</v>
      </c>
      <c r="L4" s="45" t="n">
        <v>0</v>
      </c>
      <c r="M4" s="43" t="inlineStr">
        <is>
          <t>S</t>
        </is>
      </c>
      <c r="N4" s="45" t="n">
        <v>2500</v>
      </c>
      <c r="O4" s="45" t="n">
        <v>2500</v>
      </c>
      <c r="P4" s="43" t="inlineStr">
        <is>
          <t>N</t>
        </is>
      </c>
    </row>
    <row r="5">
      <c r="A5" s="21" t="inlineStr">
        <is>
          <t>MOV003</t>
        </is>
      </c>
      <c r="B5" s="21" t="inlineStr">
        <is>
          <t>AD345EE</t>
        </is>
      </c>
      <c r="C5" s="21" t="inlineStr">
        <is>
          <t>camioneta</t>
        </is>
      </c>
      <c r="D5" s="41" t="inlineStr">
        <is>
          <t>07:30</t>
        </is>
      </c>
      <c r="E5" s="41" t="inlineStr">
        <is>
          <t>09:30</t>
        </is>
      </c>
      <c r="F5" s="17" t="n">
        <v>0</v>
      </c>
      <c r="G5" s="17" t="n">
        <v>120</v>
      </c>
      <c r="H5" s="17" t="n">
        <v>4</v>
      </c>
      <c r="I5" s="17" t="n">
        <v>0</v>
      </c>
      <c r="J5" s="20" t="n">
        <v>4000</v>
      </c>
      <c r="K5" s="20" t="n">
        <v>4000</v>
      </c>
      <c r="L5" s="20" t="n">
        <v>0</v>
      </c>
      <c r="M5" s="41" t="inlineStr">
        <is>
          <t>S</t>
        </is>
      </c>
      <c r="N5" s="20" t="n">
        <v>7500</v>
      </c>
      <c r="O5" s="20" t="n">
        <v>7500</v>
      </c>
      <c r="P5" s="41" t="inlineStr">
        <is>
          <t>N</t>
        </is>
      </c>
    </row>
    <row r="6">
      <c r="A6" s="42" t="inlineStr">
        <is>
          <t>MOV004</t>
        </is>
      </c>
      <c r="B6" s="42" t="inlineStr">
        <is>
          <t>AE456FF</t>
        </is>
      </c>
      <c r="C6" s="42" t="inlineStr">
        <is>
          <t>auto</t>
        </is>
      </c>
      <c r="D6" s="43" t="inlineStr">
        <is>
          <t>06:00</t>
        </is>
      </c>
      <c r="E6" s="43" t="inlineStr">
        <is>
          <t>09:15</t>
        </is>
      </c>
      <c r="F6" s="44" t="n">
        <v>0</v>
      </c>
      <c r="G6" s="44" t="n">
        <v>195</v>
      </c>
      <c r="H6" s="44" t="n">
        <v>4</v>
      </c>
      <c r="I6" s="44" t="n">
        <v>2</v>
      </c>
      <c r="J6" s="45" t="n">
        <v>5200</v>
      </c>
      <c r="K6" s="45" t="n">
        <v>0</v>
      </c>
      <c r="L6" s="45" t="n">
        <v>5200</v>
      </c>
      <c r="M6" s="43" t="inlineStr">
        <is>
          <t>N</t>
        </is>
      </c>
      <c r="N6" s="45" t="n">
        <v>0</v>
      </c>
      <c r="O6" s="45" t="n">
        <v>5200</v>
      </c>
      <c r="P6" s="43" t="inlineStr">
        <is>
          <t>N</t>
        </is>
      </c>
    </row>
    <row r="7">
      <c r="A7" s="21" t="inlineStr">
        <is>
          <t>MOV005</t>
        </is>
      </c>
      <c r="B7" s="21" t="inlineStr">
        <is>
          <t>AF567GG</t>
        </is>
      </c>
      <c r="C7" s="21" t="inlineStr">
        <is>
          <t>auto</t>
        </is>
      </c>
      <c r="D7" s="41" t="inlineStr">
        <is>
          <t>09:00</t>
        </is>
      </c>
      <c r="E7" s="41" t="inlineStr">
        <is>
          <t>12:30</t>
        </is>
      </c>
      <c r="F7" s="17" t="n">
        <v>0</v>
      </c>
      <c r="G7" s="17" t="n">
        <v>210</v>
      </c>
      <c r="H7" s="17" t="n">
        <v>4</v>
      </c>
      <c r="I7" s="17" t="n">
        <v>2</v>
      </c>
      <c r="J7" s="20" t="n">
        <v>5200</v>
      </c>
      <c r="K7" s="20" t="n">
        <v>2800</v>
      </c>
      <c r="L7" s="20" t="n">
        <v>2400</v>
      </c>
      <c r="M7" s="41" t="inlineStr">
        <is>
          <t>S</t>
        </is>
      </c>
      <c r="N7" s="20" t="n">
        <v>5000</v>
      </c>
      <c r="O7" s="20" t="n">
        <v>7400</v>
      </c>
      <c r="P7" s="41" t="inlineStr">
        <is>
          <t>N</t>
        </is>
      </c>
    </row>
    <row r="8">
      <c r="A8" s="42" t="inlineStr">
        <is>
          <t>MOV006</t>
        </is>
      </c>
      <c r="B8" s="42" t="inlineStr">
        <is>
          <t>AG678HH</t>
        </is>
      </c>
      <c r="C8" s="42" t="inlineStr">
        <is>
          <t>moto</t>
        </is>
      </c>
      <c r="D8" s="43" t="inlineStr">
        <is>
          <t>07:00</t>
        </is>
      </c>
      <c r="E8" s="43" t="inlineStr">
        <is>
          <t>08:00</t>
        </is>
      </c>
      <c r="F8" s="44" t="n">
        <v>0</v>
      </c>
      <c r="G8" s="44" t="n">
        <v>60</v>
      </c>
      <c r="H8" s="44" t="n">
        <v>2</v>
      </c>
      <c r="I8" s="44" t="n">
        <v>0</v>
      </c>
      <c r="J8" s="45" t="n">
        <v>800</v>
      </c>
      <c r="K8" s="45" t="n">
        <v>0</v>
      </c>
      <c r="L8" s="45" t="n">
        <v>800</v>
      </c>
      <c r="M8" s="43" t="inlineStr">
        <is>
          <t>N</t>
        </is>
      </c>
      <c r="N8" s="45" t="n">
        <v>0</v>
      </c>
      <c r="O8" s="45" t="n">
        <v>800</v>
      </c>
      <c r="P8" s="43" t="inlineStr">
        <is>
          <t>N</t>
        </is>
      </c>
    </row>
    <row r="9">
      <c r="A9" s="21" t="inlineStr">
        <is>
          <t>MOV007</t>
        </is>
      </c>
      <c r="B9" s="21" t="inlineStr">
        <is>
          <t>AH789JJ</t>
        </is>
      </c>
      <c r="C9" s="21" t="inlineStr">
        <is>
          <t>camioneta</t>
        </is>
      </c>
      <c r="D9" s="41" t="inlineStr">
        <is>
          <t>10:00</t>
        </is>
      </c>
      <c r="E9" s="41" t="inlineStr">
        <is>
          <t>10:15</t>
        </is>
      </c>
      <c r="F9" s="17" t="n">
        <v>0</v>
      </c>
      <c r="G9" s="17" t="n">
        <v>15</v>
      </c>
      <c r="H9" s="17" t="n">
        <v>1</v>
      </c>
      <c r="I9" s="17" t="n">
        <v>0</v>
      </c>
      <c r="J9" s="20" t="n">
        <v>1000</v>
      </c>
      <c r="K9" s="20" t="n">
        <v>0</v>
      </c>
      <c r="L9" s="20" t="n">
        <v>1000</v>
      </c>
      <c r="M9" s="41" t="inlineStr">
        <is>
          <t>N</t>
        </is>
      </c>
      <c r="N9" s="20" t="n">
        <v>0</v>
      </c>
      <c r="O9" s="20" t="n">
        <v>1000</v>
      </c>
      <c r="P9" s="41" t="inlineStr">
        <is>
          <t>N</t>
        </is>
      </c>
    </row>
    <row r="10">
      <c r="A10" s="42" t="inlineStr">
        <is>
          <t>MOV008</t>
        </is>
      </c>
      <c r="B10" s="42" t="inlineStr">
        <is>
          <t>AJ890KK</t>
        </is>
      </c>
      <c r="C10" s="42" t="inlineStr">
        <is>
          <t>auto</t>
        </is>
      </c>
      <c r="D10" s="43" t="inlineStr">
        <is>
          <t>10:15</t>
        </is>
      </c>
      <c r="E10" s="43" t="inlineStr">
        <is>
          <t>11:45</t>
        </is>
      </c>
      <c r="F10" s="44" t="n">
        <v>0</v>
      </c>
      <c r="G10" s="44" t="n">
        <v>90</v>
      </c>
      <c r="H10" s="44" t="n">
        <v>3</v>
      </c>
      <c r="I10" s="44" t="n">
        <v>0</v>
      </c>
      <c r="J10" s="45" t="n">
        <v>2100</v>
      </c>
      <c r="K10" s="45" t="n">
        <v>0</v>
      </c>
      <c r="L10" s="45" t="n">
        <v>2100</v>
      </c>
      <c r="M10" s="43" t="inlineStr">
        <is>
          <t>N</t>
        </is>
      </c>
      <c r="N10" s="45" t="n">
        <v>0</v>
      </c>
      <c r="O10" s="45" t="n">
        <v>2100</v>
      </c>
      <c r="P10" s="43" t="inlineStr">
        <is>
          <t>N</t>
        </is>
      </c>
    </row>
    <row r="11">
      <c r="A11" s="21" t="inlineStr">
        <is>
          <t>MOV009</t>
        </is>
      </c>
      <c r="B11" s="21" t="inlineStr">
        <is>
          <t>AK901LL</t>
        </is>
      </c>
      <c r="C11" s="21" t="inlineStr">
        <is>
          <t>moto</t>
        </is>
      </c>
      <c r="D11" s="41" t="inlineStr">
        <is>
          <t>10:00</t>
        </is>
      </c>
      <c r="E11" s="41" t="inlineStr">
        <is>
          <t>11:30</t>
        </is>
      </c>
      <c r="F11" s="17" t="n">
        <v>0</v>
      </c>
      <c r="G11" s="17" t="n">
        <v>90</v>
      </c>
      <c r="H11" s="17" t="n">
        <v>3</v>
      </c>
      <c r="I11" s="17" t="n">
        <v>0</v>
      </c>
      <c r="J11" s="20" t="n">
        <v>1200</v>
      </c>
      <c r="K11" s="20" t="n">
        <v>1200</v>
      </c>
      <c r="L11" s="20" t="n">
        <v>0</v>
      </c>
      <c r="M11" s="41" t="inlineStr">
        <is>
          <t>S</t>
        </is>
      </c>
      <c r="N11" s="20" t="n">
        <v>2500</v>
      </c>
      <c r="O11" s="20" t="n">
        <v>2500</v>
      </c>
      <c r="P11" s="41" t="inlineStr">
        <is>
          <t>N</t>
        </is>
      </c>
    </row>
    <row r="12">
      <c r="A12" s="42" t="inlineStr">
        <is>
          <t>MOV010</t>
        </is>
      </c>
      <c r="B12" s="42" t="inlineStr">
        <is>
          <t>AL012MM</t>
        </is>
      </c>
      <c r="C12" s="42" t="inlineStr">
        <is>
          <t>camioneta</t>
        </is>
      </c>
      <c r="D12" s="43" t="inlineStr">
        <is>
          <t>08:20</t>
        </is>
      </c>
      <c r="E12" s="43" t="inlineStr">
        <is>
          <t>13:20</t>
        </is>
      </c>
      <c r="F12" s="44" t="n">
        <v>0</v>
      </c>
      <c r="G12" s="44" t="n">
        <v>300</v>
      </c>
      <c r="H12" s="44" t="n">
        <v>4</v>
      </c>
      <c r="I12" s="44" t="n">
        <v>3</v>
      </c>
      <c r="J12" s="45" t="n">
        <v>9400</v>
      </c>
      <c r="K12" s="45" t="n">
        <v>4000</v>
      </c>
      <c r="L12" s="45" t="n">
        <v>5400</v>
      </c>
      <c r="M12" s="43" t="inlineStr">
        <is>
          <t>S</t>
        </is>
      </c>
      <c r="N12" s="45" t="n">
        <v>7500</v>
      </c>
      <c r="O12" s="45" t="n">
        <v>12900</v>
      </c>
      <c r="P12" s="43" t="inlineStr">
        <is>
          <t>N</t>
        </is>
      </c>
    </row>
    <row r="13">
      <c r="A13" s="21" t="inlineStr">
        <is>
          <t>MOV011</t>
        </is>
      </c>
      <c r="B13" s="21" t="inlineStr">
        <is>
          <t>AM123NN</t>
        </is>
      </c>
      <c r="C13" s="21" t="inlineStr">
        <is>
          <t>auto</t>
        </is>
      </c>
      <c r="D13" s="41" t="inlineStr">
        <is>
          <t>11:00</t>
        </is>
      </c>
      <c r="E13" s="41" t="inlineStr">
        <is>
          <t>11:29</t>
        </is>
      </c>
      <c r="F13" s="17" t="n">
        <v>0</v>
      </c>
      <c r="G13" s="17" t="n">
        <v>29</v>
      </c>
      <c r="H13" s="17" t="n">
        <v>1</v>
      </c>
      <c r="I13" s="17" t="n">
        <v>0</v>
      </c>
      <c r="J13" s="20" t="n">
        <v>700</v>
      </c>
      <c r="K13" s="20" t="n">
        <v>0</v>
      </c>
      <c r="L13" s="20" t="n">
        <v>700</v>
      </c>
      <c r="M13" s="41" t="inlineStr">
        <is>
          <t>N</t>
        </is>
      </c>
      <c r="N13" s="20" t="n">
        <v>0</v>
      </c>
      <c r="O13" s="20" t="n">
        <v>700</v>
      </c>
      <c r="P13" s="41" t="inlineStr">
        <is>
          <t>N</t>
        </is>
      </c>
    </row>
    <row r="14">
      <c r="A14" s="42" t="inlineStr">
        <is>
          <t>MOV012</t>
        </is>
      </c>
      <c r="B14" s="42" t="inlineStr">
        <is>
          <t>AN234PP</t>
        </is>
      </c>
      <c r="C14" s="42" t="inlineStr">
        <is>
          <t>camioneta</t>
        </is>
      </c>
      <c r="D14" s="43" t="inlineStr">
        <is>
          <t>09:30</t>
        </is>
      </c>
      <c r="E14" s="43" t="inlineStr">
        <is>
          <t>12:00</t>
        </is>
      </c>
      <c r="F14" s="44" t="n">
        <v>0</v>
      </c>
      <c r="G14" s="44" t="n">
        <v>150</v>
      </c>
      <c r="H14" s="44" t="n">
        <v>4</v>
      </c>
      <c r="I14" s="44" t="n">
        <v>1</v>
      </c>
      <c r="J14" s="45" t="n">
        <v>5800</v>
      </c>
      <c r="K14" s="45" t="n">
        <v>0</v>
      </c>
      <c r="L14" s="45" t="n">
        <v>5800</v>
      </c>
      <c r="M14" s="43" t="inlineStr">
        <is>
          <t>N</t>
        </is>
      </c>
      <c r="N14" s="45" t="n">
        <v>0</v>
      </c>
      <c r="O14" s="45" t="n">
        <v>5800</v>
      </c>
      <c r="P14" s="43" t="inlineStr">
        <is>
          <t>N</t>
        </is>
      </c>
    </row>
    <row r="15">
      <c r="A15" s="21" t="inlineStr">
        <is>
          <t>MOV013</t>
        </is>
      </c>
      <c r="B15" s="21" t="inlineStr">
        <is>
          <t>AP345QQ</t>
        </is>
      </c>
      <c r="C15" s="21" t="inlineStr">
        <is>
          <t>moto</t>
        </is>
      </c>
      <c r="D15" s="41" t="inlineStr">
        <is>
          <t>12:00</t>
        </is>
      </c>
      <c r="E15" s="41" t="inlineStr">
        <is>
          <t>14:10</t>
        </is>
      </c>
      <c r="F15" s="17" t="n">
        <v>0</v>
      </c>
      <c r="G15" s="17" t="n">
        <v>130</v>
      </c>
      <c r="H15" s="17" t="n">
        <v>4</v>
      </c>
      <c r="I15" s="17" t="n">
        <v>1</v>
      </c>
      <c r="J15" s="20" t="n">
        <v>2300</v>
      </c>
      <c r="K15" s="20" t="n">
        <v>0</v>
      </c>
      <c r="L15" s="20" t="n">
        <v>2300</v>
      </c>
      <c r="M15" s="41" t="inlineStr">
        <is>
          <t>N</t>
        </is>
      </c>
      <c r="N15" s="20" t="n">
        <v>0</v>
      </c>
      <c r="O15" s="20" t="n">
        <v>2300</v>
      </c>
      <c r="P15" s="41" t="inlineStr">
        <is>
          <t>N</t>
        </is>
      </c>
    </row>
    <row r="16">
      <c r="A16" s="42" t="inlineStr">
        <is>
          <t>MOV014</t>
        </is>
      </c>
      <c r="B16" s="42" t="inlineStr">
        <is>
          <t>AQ456RR</t>
        </is>
      </c>
      <c r="C16" s="42" t="inlineStr">
        <is>
          <t>auto</t>
        </is>
      </c>
      <c r="D16" s="43" t="inlineStr">
        <is>
          <t>12:30</t>
        </is>
      </c>
      <c r="E16" s="43" t="inlineStr">
        <is>
          <t>16:45</t>
        </is>
      </c>
      <c r="F16" s="44" t="n">
        <v>0</v>
      </c>
      <c r="G16" s="44" t="n">
        <v>255</v>
      </c>
      <c r="H16" s="44" t="n">
        <v>4</v>
      </c>
      <c r="I16" s="44" t="n">
        <v>3</v>
      </c>
      <c r="J16" s="45" t="n">
        <v>6400</v>
      </c>
      <c r="K16" s="45" t="n">
        <v>2800</v>
      </c>
      <c r="L16" s="45" t="n">
        <v>3600</v>
      </c>
      <c r="M16" s="43" t="inlineStr">
        <is>
          <t>S</t>
        </is>
      </c>
      <c r="N16" s="45" t="n">
        <v>5000</v>
      </c>
      <c r="O16" s="45" t="n">
        <v>8600</v>
      </c>
      <c r="P16" s="43" t="inlineStr">
        <is>
          <t>N</t>
        </is>
      </c>
    </row>
    <row r="17">
      <c r="A17" s="21" t="inlineStr">
        <is>
          <t>MOV015</t>
        </is>
      </c>
      <c r="B17" s="21" t="inlineStr">
        <is>
          <t>AR567SS</t>
        </is>
      </c>
      <c r="C17" s="21" t="inlineStr">
        <is>
          <t>camioneta</t>
        </is>
      </c>
      <c r="D17" s="41" t="inlineStr">
        <is>
          <t>13:00</t>
        </is>
      </c>
      <c r="E17" s="41" t="inlineStr">
        <is>
          <t>14:00</t>
        </is>
      </c>
      <c r="F17" s="17" t="n">
        <v>0</v>
      </c>
      <c r="G17" s="17" t="n">
        <v>60</v>
      </c>
      <c r="H17" s="17" t="n">
        <v>2</v>
      </c>
      <c r="I17" s="17" t="n">
        <v>0</v>
      </c>
      <c r="J17" s="20" t="n">
        <v>2000</v>
      </c>
      <c r="K17" s="20" t="n">
        <v>2000</v>
      </c>
      <c r="L17" s="20" t="n">
        <v>0</v>
      </c>
      <c r="M17" s="41" t="inlineStr">
        <is>
          <t>S</t>
        </is>
      </c>
      <c r="N17" s="20" t="n">
        <v>7500</v>
      </c>
      <c r="O17" s="20" t="n">
        <v>7500</v>
      </c>
      <c r="P17" s="41" t="inlineStr">
        <is>
          <t>N</t>
        </is>
      </c>
    </row>
    <row r="18">
      <c r="A18" s="42" t="inlineStr">
        <is>
          <t>MOV016</t>
        </is>
      </c>
      <c r="B18" s="42" t="inlineStr">
        <is>
          <t>AS678TT</t>
        </is>
      </c>
      <c r="C18" s="42" t="inlineStr">
        <is>
          <t>moto</t>
        </is>
      </c>
      <c r="D18" s="43" t="inlineStr">
        <is>
          <t>14:00</t>
        </is>
      </c>
      <c r="E18" s="43" t="inlineStr">
        <is>
          <t>14:20</t>
        </is>
      </c>
      <c r="F18" s="44" t="n">
        <v>0</v>
      </c>
      <c r="G18" s="44" t="n">
        <v>20</v>
      </c>
      <c r="H18" s="44" t="n">
        <v>1</v>
      </c>
      <c r="I18" s="44" t="n">
        <v>0</v>
      </c>
      <c r="J18" s="45" t="n">
        <v>400</v>
      </c>
      <c r="K18" s="45" t="n">
        <v>0</v>
      </c>
      <c r="L18" s="45" t="n">
        <v>400</v>
      </c>
      <c r="M18" s="43" t="inlineStr">
        <is>
          <t>N</t>
        </is>
      </c>
      <c r="N18" s="45" t="n">
        <v>0</v>
      </c>
      <c r="O18" s="45" t="n">
        <v>400</v>
      </c>
      <c r="P18" s="43" t="inlineStr">
        <is>
          <t>N</t>
        </is>
      </c>
    </row>
    <row r="19">
      <c r="A19" s="21" t="inlineStr">
        <is>
          <t>MOV017</t>
        </is>
      </c>
      <c r="B19" s="21" t="inlineStr">
        <is>
          <t>AT789UU</t>
        </is>
      </c>
      <c r="C19" s="21" t="inlineStr">
        <is>
          <t>auto</t>
        </is>
      </c>
      <c r="D19" s="41" t="inlineStr">
        <is>
          <t>13:10</t>
        </is>
      </c>
      <c r="E19" s="41" t="inlineStr">
        <is>
          <t>15:40</t>
        </is>
      </c>
      <c r="F19" s="17" t="n">
        <v>0</v>
      </c>
      <c r="G19" s="17" t="n">
        <v>150</v>
      </c>
      <c r="H19" s="17" t="n">
        <v>4</v>
      </c>
      <c r="I19" s="17" t="n">
        <v>1</v>
      </c>
      <c r="J19" s="20" t="n">
        <v>4000</v>
      </c>
      <c r="K19" s="20" t="n">
        <v>0</v>
      </c>
      <c r="L19" s="20" t="n">
        <v>4000</v>
      </c>
      <c r="M19" s="41" t="inlineStr">
        <is>
          <t>N</t>
        </is>
      </c>
      <c r="N19" s="20" t="n">
        <v>0</v>
      </c>
      <c r="O19" s="20" t="n">
        <v>4000</v>
      </c>
      <c r="P19" s="41" t="inlineStr">
        <is>
          <t>N</t>
        </is>
      </c>
    </row>
    <row r="20">
      <c r="A20" s="42" t="inlineStr">
        <is>
          <t>MOV018</t>
        </is>
      </c>
      <c r="B20" s="42" t="inlineStr">
        <is>
          <t>AU890VV</t>
        </is>
      </c>
      <c r="C20" s="42" t="inlineStr">
        <is>
          <t>camioneta</t>
        </is>
      </c>
      <c r="D20" s="43" t="inlineStr">
        <is>
          <t>14:30</t>
        </is>
      </c>
      <c r="E20" s="43" t="inlineStr">
        <is>
          <t>16:30</t>
        </is>
      </c>
      <c r="F20" s="44" t="n">
        <v>0</v>
      </c>
      <c r="G20" s="44" t="n">
        <v>120</v>
      </c>
      <c r="H20" s="44" t="n">
        <v>4</v>
      </c>
      <c r="I20" s="44" t="n">
        <v>0</v>
      </c>
      <c r="J20" s="45" t="n">
        <v>4000</v>
      </c>
      <c r="K20" s="45" t="n">
        <v>0</v>
      </c>
      <c r="L20" s="45" t="n">
        <v>4000</v>
      </c>
      <c r="M20" s="43" t="inlineStr">
        <is>
          <t>N</t>
        </is>
      </c>
      <c r="N20" s="45" t="n">
        <v>0</v>
      </c>
      <c r="O20" s="45" t="n">
        <v>4000</v>
      </c>
      <c r="P20" s="43" t="inlineStr">
        <is>
          <t>N</t>
        </is>
      </c>
    </row>
    <row r="21">
      <c r="A21" s="21" t="inlineStr">
        <is>
          <t>MOV019</t>
        </is>
      </c>
      <c r="B21" s="21" t="inlineStr">
        <is>
          <t>AV901WW</t>
        </is>
      </c>
      <c r="C21" s="21" t="inlineStr">
        <is>
          <t>auto</t>
        </is>
      </c>
      <c r="D21" s="41" t="inlineStr">
        <is>
          <t>15:00</t>
        </is>
      </c>
      <c r="E21" s="41" t="inlineStr">
        <is>
          <t>15:15</t>
        </is>
      </c>
      <c r="F21" s="17" t="n">
        <v>0</v>
      </c>
      <c r="G21" s="17" t="n">
        <v>15</v>
      </c>
      <c r="H21" s="17" t="n">
        <v>1</v>
      </c>
      <c r="I21" s="17" t="n">
        <v>0</v>
      </c>
      <c r="J21" s="20" t="n">
        <v>700</v>
      </c>
      <c r="K21" s="20" t="n">
        <v>700</v>
      </c>
      <c r="L21" s="20" t="n">
        <v>0</v>
      </c>
      <c r="M21" s="41" t="inlineStr">
        <is>
          <t>S</t>
        </is>
      </c>
      <c r="N21" s="20" t="n">
        <v>5000</v>
      </c>
      <c r="O21" s="20" t="n">
        <v>5000</v>
      </c>
      <c r="P21" s="41" t="inlineStr">
        <is>
          <t>N</t>
        </is>
      </c>
    </row>
    <row r="22">
      <c r="A22" s="42" t="inlineStr">
        <is>
          <t>MOV020</t>
        </is>
      </c>
      <c r="B22" s="42" t="inlineStr">
        <is>
          <t>AW012XX</t>
        </is>
      </c>
      <c r="C22" s="42" t="inlineStr">
        <is>
          <t>moto</t>
        </is>
      </c>
      <c r="D22" s="43" t="inlineStr">
        <is>
          <t>15:10</t>
        </is>
      </c>
      <c r="E22" s="43" t="inlineStr">
        <is>
          <t>17:40</t>
        </is>
      </c>
      <c r="F22" s="44" t="n">
        <v>0</v>
      </c>
      <c r="G22" s="44" t="n">
        <v>150</v>
      </c>
      <c r="H22" s="44" t="n">
        <v>4</v>
      </c>
      <c r="I22" s="44" t="n">
        <v>1</v>
      </c>
      <c r="J22" s="45" t="n">
        <v>2300</v>
      </c>
      <c r="K22" s="45" t="n">
        <v>1600</v>
      </c>
      <c r="L22" s="45" t="n">
        <v>700</v>
      </c>
      <c r="M22" s="43" t="inlineStr">
        <is>
          <t>S</t>
        </is>
      </c>
      <c r="N22" s="45" t="n">
        <v>2500</v>
      </c>
      <c r="O22" s="45" t="n">
        <v>3200</v>
      </c>
      <c r="P22" s="43" t="inlineStr">
        <is>
          <t>N</t>
        </is>
      </c>
    </row>
    <row r="23">
      <c r="A23" s="21" t="inlineStr">
        <is>
          <t>MOV021</t>
        </is>
      </c>
      <c r="B23" s="21" t="inlineStr">
        <is>
          <t>AX123YY</t>
        </is>
      </c>
      <c r="C23" s="21" t="inlineStr">
        <is>
          <t>auto</t>
        </is>
      </c>
      <c r="D23" s="41" t="inlineStr">
        <is>
          <t>16:00</t>
        </is>
      </c>
      <c r="E23" s="41" t="inlineStr">
        <is>
          <t>17:00</t>
        </is>
      </c>
      <c r="F23" s="17" t="n">
        <v>0</v>
      </c>
      <c r="G23" s="17" t="n">
        <v>60</v>
      </c>
      <c r="H23" s="17" t="n">
        <v>2</v>
      </c>
      <c r="I23" s="17" t="n">
        <v>0</v>
      </c>
      <c r="J23" s="20" t="n">
        <v>1400</v>
      </c>
      <c r="K23" s="20" t="n">
        <v>0</v>
      </c>
      <c r="L23" s="20" t="n">
        <v>1400</v>
      </c>
      <c r="M23" s="41" t="inlineStr">
        <is>
          <t>N</t>
        </is>
      </c>
      <c r="N23" s="20" t="n">
        <v>0</v>
      </c>
      <c r="O23" s="20" t="n">
        <v>1400</v>
      </c>
      <c r="P23" s="41" t="inlineStr">
        <is>
          <t>N</t>
        </is>
      </c>
    </row>
    <row r="24">
      <c r="A24" s="42" t="inlineStr">
        <is>
          <t>MOV022</t>
        </is>
      </c>
      <c r="B24" s="42" t="inlineStr">
        <is>
          <t>AY234ZZ</t>
        </is>
      </c>
      <c r="C24" s="42" t="inlineStr">
        <is>
          <t>camioneta</t>
        </is>
      </c>
      <c r="D24" s="43" t="inlineStr">
        <is>
          <t>15:00</t>
        </is>
      </c>
      <c r="E24" s="43" t="inlineStr">
        <is>
          <t>18:00</t>
        </is>
      </c>
      <c r="F24" s="44" t="n">
        <v>0</v>
      </c>
      <c r="G24" s="44" t="n">
        <v>180</v>
      </c>
      <c r="H24" s="44" t="n">
        <v>4</v>
      </c>
      <c r="I24" s="44" t="n">
        <v>1</v>
      </c>
      <c r="J24" s="45" t="n">
        <v>5800</v>
      </c>
      <c r="K24" s="45" t="n">
        <v>4000</v>
      </c>
      <c r="L24" s="45" t="n">
        <v>1800</v>
      </c>
      <c r="M24" s="43" t="inlineStr">
        <is>
          <t>S</t>
        </is>
      </c>
      <c r="N24" s="45" t="n">
        <v>7500</v>
      </c>
      <c r="O24" s="45" t="n">
        <v>9300</v>
      </c>
      <c r="P24" s="43" t="inlineStr">
        <is>
          <t>N</t>
        </is>
      </c>
    </row>
    <row r="25">
      <c r="A25" s="21" t="inlineStr">
        <is>
          <t>MOV023</t>
        </is>
      </c>
      <c r="B25" s="21" t="inlineStr">
        <is>
          <t>AZ345AA</t>
        </is>
      </c>
      <c r="C25" s="21" t="inlineStr">
        <is>
          <t>auto</t>
        </is>
      </c>
      <c r="D25" s="41" t="inlineStr">
        <is>
          <t>16:30</t>
        </is>
      </c>
      <c r="E25" s="41" t="inlineStr">
        <is>
          <t>17:30</t>
        </is>
      </c>
      <c r="F25" s="17" t="n">
        <v>0</v>
      </c>
      <c r="G25" s="17" t="n">
        <v>60</v>
      </c>
      <c r="H25" s="17" t="n">
        <v>2</v>
      </c>
      <c r="I25" s="17" t="n">
        <v>0</v>
      </c>
      <c r="J25" s="20" t="n">
        <v>1400</v>
      </c>
      <c r="K25" s="20" t="n">
        <v>1400</v>
      </c>
      <c r="L25" s="20" t="n">
        <v>0</v>
      </c>
      <c r="M25" s="41" t="inlineStr">
        <is>
          <t>S</t>
        </is>
      </c>
      <c r="N25" s="20" t="n">
        <v>5000</v>
      </c>
      <c r="O25" s="20" t="n">
        <v>5000</v>
      </c>
      <c r="P25" s="41" t="inlineStr">
        <is>
          <t>N</t>
        </is>
      </c>
    </row>
    <row r="26">
      <c r="A26" s="42" t="inlineStr">
        <is>
          <t>MOV024</t>
        </is>
      </c>
      <c r="B26" s="42" t="inlineStr">
        <is>
          <t>BA456BB</t>
        </is>
      </c>
      <c r="C26" s="42" t="inlineStr">
        <is>
          <t>moto</t>
        </is>
      </c>
      <c r="D26" s="43" t="inlineStr">
        <is>
          <t>17:00</t>
        </is>
      </c>
      <c r="E26" s="43" t="inlineStr">
        <is>
          <t>17:10</t>
        </is>
      </c>
      <c r="F26" s="44" t="n">
        <v>0</v>
      </c>
      <c r="G26" s="44" t="n">
        <v>10</v>
      </c>
      <c r="H26" s="44" t="n">
        <v>1</v>
      </c>
      <c r="I26" s="44" t="n">
        <v>0</v>
      </c>
      <c r="J26" s="45" t="n">
        <v>400</v>
      </c>
      <c r="K26" s="45" t="n">
        <v>0</v>
      </c>
      <c r="L26" s="45" t="n">
        <v>400</v>
      </c>
      <c r="M26" s="43" t="inlineStr">
        <is>
          <t>N</t>
        </is>
      </c>
      <c r="N26" s="45" t="n">
        <v>0</v>
      </c>
      <c r="O26" s="45" t="n">
        <v>400</v>
      </c>
      <c r="P26" s="43" t="inlineStr">
        <is>
          <t>N</t>
        </is>
      </c>
    </row>
    <row r="27">
      <c r="A27" s="21" t="inlineStr">
        <is>
          <t>MOV025</t>
        </is>
      </c>
      <c r="B27" s="21" t="inlineStr">
        <is>
          <t>BB567CC</t>
        </is>
      </c>
      <c r="C27" s="21" t="inlineStr">
        <is>
          <t>auto</t>
        </is>
      </c>
      <c r="D27" s="41" t="inlineStr">
        <is>
          <t>14:00</t>
        </is>
      </c>
      <c r="E27" s="41" t="inlineStr">
        <is>
          <t>18:00</t>
        </is>
      </c>
      <c r="F27" s="17" t="n">
        <v>0</v>
      </c>
      <c r="G27" s="17" t="n">
        <v>240</v>
      </c>
      <c r="H27" s="17" t="n">
        <v>4</v>
      </c>
      <c r="I27" s="17" t="n">
        <v>2</v>
      </c>
      <c r="J27" s="20" t="n">
        <v>5200</v>
      </c>
      <c r="K27" s="20" t="n">
        <v>0</v>
      </c>
      <c r="L27" s="20" t="n">
        <v>5200</v>
      </c>
      <c r="M27" s="41" t="inlineStr">
        <is>
          <t>N</t>
        </is>
      </c>
      <c r="N27" s="20" t="n">
        <v>0</v>
      </c>
      <c r="O27" s="20" t="n">
        <v>5200</v>
      </c>
      <c r="P27" s="41" t="inlineStr">
        <is>
          <t>N</t>
        </is>
      </c>
    </row>
    <row r="28">
      <c r="A28" s="42" t="inlineStr">
        <is>
          <t>MOV026</t>
        </is>
      </c>
      <c r="B28" s="42" t="inlineStr">
        <is>
          <t>BC678DD</t>
        </is>
      </c>
      <c r="C28" s="42" t="inlineStr">
        <is>
          <t>camioneta</t>
        </is>
      </c>
      <c r="D28" s="43" t="inlineStr">
        <is>
          <t>17:15</t>
        </is>
      </c>
      <c r="E28" s="43" t="inlineStr">
        <is>
          <t>17:45</t>
        </is>
      </c>
      <c r="F28" s="44" t="n">
        <v>0</v>
      </c>
      <c r="G28" s="44" t="n">
        <v>30</v>
      </c>
      <c r="H28" s="44" t="n">
        <v>1</v>
      </c>
      <c r="I28" s="44" t="n">
        <v>0</v>
      </c>
      <c r="J28" s="45" t="n">
        <v>1000</v>
      </c>
      <c r="K28" s="45" t="n">
        <v>1000</v>
      </c>
      <c r="L28" s="45" t="n">
        <v>0</v>
      </c>
      <c r="M28" s="43" t="inlineStr">
        <is>
          <t>S</t>
        </is>
      </c>
      <c r="N28" s="45" t="n">
        <v>7500</v>
      </c>
      <c r="O28" s="45" t="n">
        <v>7500</v>
      </c>
      <c r="P28" s="43" t="inlineStr">
        <is>
          <t>N</t>
        </is>
      </c>
    </row>
    <row r="29">
      <c r="A29" s="21" t="inlineStr">
        <is>
          <t>MOV027</t>
        </is>
      </c>
      <c r="B29" s="21" t="inlineStr">
        <is>
          <t>BD789EE</t>
        </is>
      </c>
      <c r="C29" s="21" t="inlineStr">
        <is>
          <t>auto</t>
        </is>
      </c>
      <c r="D29" s="41" t="inlineStr">
        <is>
          <t>17:20</t>
        </is>
      </c>
      <c r="E29" s="41" t="inlineStr">
        <is>
          <t>17:55</t>
        </is>
      </c>
      <c r="F29" s="17" t="n">
        <v>0</v>
      </c>
      <c r="G29" s="17" t="n">
        <v>35</v>
      </c>
      <c r="H29" s="17" t="n">
        <v>2</v>
      </c>
      <c r="I29" s="17" t="n">
        <v>0</v>
      </c>
      <c r="J29" s="20" t="n">
        <v>1400</v>
      </c>
      <c r="K29" s="20" t="n">
        <v>0</v>
      </c>
      <c r="L29" s="20" t="n">
        <v>1400</v>
      </c>
      <c r="M29" s="41" t="inlineStr">
        <is>
          <t>N</t>
        </is>
      </c>
      <c r="N29" s="20" t="n">
        <v>0</v>
      </c>
      <c r="O29" s="20" t="n">
        <v>1400</v>
      </c>
      <c r="P29" s="41" t="inlineStr">
        <is>
          <t>N</t>
        </is>
      </c>
    </row>
    <row r="30">
      <c r="A30" s="42" t="inlineStr">
        <is>
          <t>MOV028</t>
        </is>
      </c>
      <c r="B30" s="42" t="inlineStr">
        <is>
          <t>BE890FF</t>
        </is>
      </c>
      <c r="C30" s="42" t="inlineStr">
        <is>
          <t>moto</t>
        </is>
      </c>
      <c r="D30" s="43" t="inlineStr">
        <is>
          <t>17:30</t>
        </is>
      </c>
      <c r="E30" s="43" t="inlineStr">
        <is>
          <t>18:00</t>
        </is>
      </c>
      <c r="F30" s="44" t="n">
        <v>0</v>
      </c>
      <c r="G30" s="44" t="n">
        <v>30</v>
      </c>
      <c r="H30" s="44" t="n">
        <v>1</v>
      </c>
      <c r="I30" s="44" t="n">
        <v>0</v>
      </c>
      <c r="J30" s="45" t="n">
        <v>400</v>
      </c>
      <c r="K30" s="45" t="n">
        <v>400</v>
      </c>
      <c r="L30" s="45" t="n">
        <v>0</v>
      </c>
      <c r="M30" s="43" t="inlineStr">
        <is>
          <t>S</t>
        </is>
      </c>
      <c r="N30" s="45" t="n">
        <v>2500</v>
      </c>
      <c r="O30" s="45" t="n">
        <v>2500</v>
      </c>
      <c r="P30" s="43" t="inlineStr">
        <is>
          <t>N</t>
        </is>
      </c>
    </row>
    <row r="31">
      <c r="A31" s="21" t="inlineStr">
        <is>
          <t>MOV029</t>
        </is>
      </c>
      <c r="B31" s="21" t="inlineStr">
        <is>
          <t>BF901GG</t>
        </is>
      </c>
      <c r="C31" s="21" t="inlineStr">
        <is>
          <t>auto</t>
        </is>
      </c>
      <c r="D31" s="41" t="inlineStr">
        <is>
          <t>16:00</t>
        </is>
      </c>
      <c r="E31" s="41" t="inlineStr">
        <is>
          <t>17:45</t>
        </is>
      </c>
      <c r="F31" s="17" t="n">
        <v>0</v>
      </c>
      <c r="G31" s="17" t="n">
        <v>105</v>
      </c>
      <c r="H31" s="17" t="n">
        <v>4</v>
      </c>
      <c r="I31" s="17" t="n">
        <v>0</v>
      </c>
      <c r="J31" s="20" t="n">
        <v>2800</v>
      </c>
      <c r="K31" s="20" t="n">
        <v>0</v>
      </c>
      <c r="L31" s="20" t="n">
        <v>2800</v>
      </c>
      <c r="M31" s="41" t="inlineStr">
        <is>
          <t>N</t>
        </is>
      </c>
      <c r="N31" s="20" t="n">
        <v>0</v>
      </c>
      <c r="O31" s="20" t="n">
        <v>2800</v>
      </c>
      <c r="P31" s="41" t="inlineStr">
        <is>
          <t>N</t>
        </is>
      </c>
    </row>
    <row r="32">
      <c r="A32" s="42" t="inlineStr">
        <is>
          <t>MOV030</t>
        </is>
      </c>
      <c r="B32" s="42" t="inlineStr">
        <is>
          <t>BG012HH</t>
        </is>
      </c>
      <c r="C32" s="42" t="inlineStr">
        <is>
          <t>camioneta</t>
        </is>
      </c>
      <c r="D32" s="43" t="inlineStr">
        <is>
          <t>12:00</t>
        </is>
      </c>
      <c r="E32" s="43" t="inlineStr">
        <is>
          <t>16:30</t>
        </is>
      </c>
      <c r="F32" s="44" t="n">
        <v>0</v>
      </c>
      <c r="G32" s="44" t="n">
        <v>270</v>
      </c>
      <c r="H32" s="44" t="n">
        <v>4</v>
      </c>
      <c r="I32" s="44" t="n">
        <v>3</v>
      </c>
      <c r="J32" s="45" t="n">
        <v>9400</v>
      </c>
      <c r="K32" s="45" t="n">
        <v>0</v>
      </c>
      <c r="L32" s="45" t="n">
        <v>9400</v>
      </c>
      <c r="M32" s="43" t="inlineStr">
        <is>
          <t>N</t>
        </is>
      </c>
      <c r="N32" s="45" t="n">
        <v>0</v>
      </c>
      <c r="O32" s="45" t="n">
        <v>9400</v>
      </c>
      <c r="P32" s="43" t="inlineStr">
        <is>
          <t>N</t>
        </is>
      </c>
    </row>
  </sheetData>
  <autoFilter ref="A2:P32"/>
  <mergeCells count="1">
    <mergeCell ref="A1:P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Q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9" customWidth="1" min="5" max="5"/>
    <col width="9" customWidth="1" min="6" max="6"/>
    <col width="7" customWidth="1" min="7" max="7"/>
    <col width="9" customWidth="1" min="8" max="8"/>
    <col width="10" customWidth="1" min="9" max="9"/>
    <col width="12" customWidth="1" min="10" max="10"/>
    <col width="17" customWidth="1" min="11" max="11"/>
    <col width="14" customWidth="1" min="12" max="12"/>
    <col width="17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0" customHeight="1">
      <c r="A1" s="38" t="inlineStr">
        <is>
          <t>RANKING POR TOTAL COBRADO (MAYOR A MENOR)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</row>
    <row r="2" ht="24" customHeight="1">
      <c r="A2" s="23" t="inlineStr">
        <is>
          <t>puesto</t>
        </is>
      </c>
      <c r="B2" s="23" t="inlineStr">
        <is>
          <t>id</t>
        </is>
      </c>
      <c r="C2" s="23" t="inlineStr">
        <is>
          <t>patente</t>
        </is>
      </c>
      <c r="D2" s="23" t="inlineStr">
        <is>
          <t>tipo_vehiculo</t>
        </is>
      </c>
      <c r="E2" s="23" t="inlineStr">
        <is>
          <t>entrada</t>
        </is>
      </c>
      <c r="F2" s="23" t="inlineStr">
        <is>
          <t>salida</t>
        </is>
      </c>
      <c r="G2" s="23" t="inlineStr">
        <is>
          <t>dias</t>
        </is>
      </c>
      <c r="H2" s="23" t="inlineStr">
        <is>
          <t>minutos</t>
        </is>
      </c>
      <c r="I2" s="23" t="inlineStr">
        <is>
          <t>bloques_30</t>
        </is>
      </c>
      <c r="J2" s="23" t="inlineStr">
        <is>
          <t>horas_adicionales</t>
        </is>
      </c>
      <c r="K2" s="23" t="inlineStr">
        <is>
          <t>estacionamiento_base</t>
        </is>
      </c>
      <c r="L2" s="23" t="inlineStr">
        <is>
          <t>bonificacion</t>
        </is>
      </c>
      <c r="M2" s="23" t="inlineStr">
        <is>
          <t>estacionamiento</t>
        </is>
      </c>
      <c r="N2" s="23" t="inlineStr">
        <is>
          <t>solicito_lavado</t>
        </is>
      </c>
      <c r="O2" s="23" t="inlineStr">
        <is>
          <t>lavado</t>
        </is>
      </c>
      <c r="P2" s="23" t="inlineStr">
        <is>
          <t>total</t>
        </is>
      </c>
      <c r="Q2" s="23" t="inlineStr">
        <is>
          <t>tope_aplicado</t>
        </is>
      </c>
    </row>
    <row r="3">
      <c r="A3" s="46" t="n">
        <v>1</v>
      </c>
      <c r="B3" s="47" t="inlineStr">
        <is>
          <t>MOV010</t>
        </is>
      </c>
      <c r="C3" s="47" t="inlineStr">
        <is>
          <t>AL012MM</t>
        </is>
      </c>
      <c r="D3" s="47" t="inlineStr">
        <is>
          <t>camioneta</t>
        </is>
      </c>
      <c r="E3" s="48" t="inlineStr">
        <is>
          <t>08:20</t>
        </is>
      </c>
      <c r="F3" s="48" t="inlineStr">
        <is>
          <t>13:20</t>
        </is>
      </c>
      <c r="G3" s="46" t="n">
        <v>0</v>
      </c>
      <c r="H3" s="46" t="n">
        <v>300</v>
      </c>
      <c r="I3" s="46" t="n">
        <v>4</v>
      </c>
      <c r="J3" s="46" t="n">
        <v>3</v>
      </c>
      <c r="K3" s="49" t="n">
        <v>9400</v>
      </c>
      <c r="L3" s="49" t="n">
        <v>4000</v>
      </c>
      <c r="M3" s="49" t="n">
        <v>5400</v>
      </c>
      <c r="N3" s="48" t="inlineStr">
        <is>
          <t>S</t>
        </is>
      </c>
      <c r="O3" s="49" t="n">
        <v>7500</v>
      </c>
      <c r="P3" s="49" t="n">
        <v>12900</v>
      </c>
      <c r="Q3" s="48" t="inlineStr">
        <is>
          <t>N</t>
        </is>
      </c>
    </row>
    <row r="4">
      <c r="A4" s="46" t="n">
        <v>2</v>
      </c>
      <c r="B4" s="47" t="inlineStr">
        <is>
          <t>MOV030</t>
        </is>
      </c>
      <c r="C4" s="47" t="inlineStr">
        <is>
          <t>BG012HH</t>
        </is>
      </c>
      <c r="D4" s="47" t="inlineStr">
        <is>
          <t>camioneta</t>
        </is>
      </c>
      <c r="E4" s="48" t="inlineStr">
        <is>
          <t>12:00</t>
        </is>
      </c>
      <c r="F4" s="48" t="inlineStr">
        <is>
          <t>16:30</t>
        </is>
      </c>
      <c r="G4" s="46" t="n">
        <v>0</v>
      </c>
      <c r="H4" s="46" t="n">
        <v>270</v>
      </c>
      <c r="I4" s="46" t="n">
        <v>4</v>
      </c>
      <c r="J4" s="46" t="n">
        <v>3</v>
      </c>
      <c r="K4" s="49" t="n">
        <v>9400</v>
      </c>
      <c r="L4" s="49" t="n">
        <v>0</v>
      </c>
      <c r="M4" s="49" t="n">
        <v>9400</v>
      </c>
      <c r="N4" s="48" t="inlineStr">
        <is>
          <t>N</t>
        </is>
      </c>
      <c r="O4" s="49" t="n">
        <v>0</v>
      </c>
      <c r="P4" s="49" t="n">
        <v>9400</v>
      </c>
      <c r="Q4" s="48" t="inlineStr">
        <is>
          <t>N</t>
        </is>
      </c>
    </row>
    <row r="5">
      <c r="A5" s="46" t="n">
        <v>3</v>
      </c>
      <c r="B5" s="47" t="inlineStr">
        <is>
          <t>MOV022</t>
        </is>
      </c>
      <c r="C5" s="47" t="inlineStr">
        <is>
          <t>AY234ZZ</t>
        </is>
      </c>
      <c r="D5" s="47" t="inlineStr">
        <is>
          <t>camioneta</t>
        </is>
      </c>
      <c r="E5" s="48" t="inlineStr">
        <is>
          <t>15:00</t>
        </is>
      </c>
      <c r="F5" s="48" t="inlineStr">
        <is>
          <t>18:00</t>
        </is>
      </c>
      <c r="G5" s="46" t="n">
        <v>0</v>
      </c>
      <c r="H5" s="46" t="n">
        <v>180</v>
      </c>
      <c r="I5" s="46" t="n">
        <v>4</v>
      </c>
      <c r="J5" s="46" t="n">
        <v>1</v>
      </c>
      <c r="K5" s="49" t="n">
        <v>5800</v>
      </c>
      <c r="L5" s="49" t="n">
        <v>4000</v>
      </c>
      <c r="M5" s="49" t="n">
        <v>1800</v>
      </c>
      <c r="N5" s="48" t="inlineStr">
        <is>
          <t>S</t>
        </is>
      </c>
      <c r="O5" s="49" t="n">
        <v>7500</v>
      </c>
      <c r="P5" s="49" t="n">
        <v>9300</v>
      </c>
      <c r="Q5" s="48" t="inlineStr">
        <is>
          <t>N</t>
        </is>
      </c>
    </row>
    <row r="6">
      <c r="A6" s="44" t="n">
        <v>4</v>
      </c>
      <c r="B6" s="42" t="inlineStr">
        <is>
          <t>MOV014</t>
        </is>
      </c>
      <c r="C6" s="42" t="inlineStr">
        <is>
          <t>AQ456RR</t>
        </is>
      </c>
      <c r="D6" s="42" t="inlineStr">
        <is>
          <t>auto</t>
        </is>
      </c>
      <c r="E6" s="43" t="inlineStr">
        <is>
          <t>12:30</t>
        </is>
      </c>
      <c r="F6" s="43" t="inlineStr">
        <is>
          <t>16:45</t>
        </is>
      </c>
      <c r="G6" s="44" t="n">
        <v>0</v>
      </c>
      <c r="H6" s="44" t="n">
        <v>255</v>
      </c>
      <c r="I6" s="44" t="n">
        <v>4</v>
      </c>
      <c r="J6" s="44" t="n">
        <v>3</v>
      </c>
      <c r="K6" s="45" t="n">
        <v>6400</v>
      </c>
      <c r="L6" s="45" t="n">
        <v>2800</v>
      </c>
      <c r="M6" s="45" t="n">
        <v>3600</v>
      </c>
      <c r="N6" s="43" t="inlineStr">
        <is>
          <t>S</t>
        </is>
      </c>
      <c r="O6" s="45" t="n">
        <v>5000</v>
      </c>
      <c r="P6" s="45" t="n">
        <v>8600</v>
      </c>
      <c r="Q6" s="43" t="inlineStr">
        <is>
          <t>N</t>
        </is>
      </c>
    </row>
    <row r="7">
      <c r="A7" s="17" t="n">
        <v>5</v>
      </c>
      <c r="B7" s="21" t="inlineStr">
        <is>
          <t>MOV003</t>
        </is>
      </c>
      <c r="C7" s="21" t="inlineStr">
        <is>
          <t>AD345EE</t>
        </is>
      </c>
      <c r="D7" s="21" t="inlineStr">
        <is>
          <t>camioneta</t>
        </is>
      </c>
      <c r="E7" s="41" t="inlineStr">
        <is>
          <t>07:30</t>
        </is>
      </c>
      <c r="F7" s="41" t="inlineStr">
        <is>
          <t>09:30</t>
        </is>
      </c>
      <c r="G7" s="17" t="n">
        <v>0</v>
      </c>
      <c r="H7" s="17" t="n">
        <v>120</v>
      </c>
      <c r="I7" s="17" t="n">
        <v>4</v>
      </c>
      <c r="J7" s="17" t="n">
        <v>0</v>
      </c>
      <c r="K7" s="20" t="n">
        <v>4000</v>
      </c>
      <c r="L7" s="20" t="n">
        <v>4000</v>
      </c>
      <c r="M7" s="20" t="n">
        <v>0</v>
      </c>
      <c r="N7" s="41" t="inlineStr">
        <is>
          <t>S</t>
        </is>
      </c>
      <c r="O7" s="20" t="n">
        <v>7500</v>
      </c>
      <c r="P7" s="20" t="n">
        <v>7500</v>
      </c>
      <c r="Q7" s="41" t="inlineStr">
        <is>
          <t>N</t>
        </is>
      </c>
    </row>
    <row r="8">
      <c r="A8" s="44" t="n">
        <v>6</v>
      </c>
      <c r="B8" s="42" t="inlineStr">
        <is>
          <t>MOV015</t>
        </is>
      </c>
      <c r="C8" s="42" t="inlineStr">
        <is>
          <t>AR567SS</t>
        </is>
      </c>
      <c r="D8" s="42" t="inlineStr">
        <is>
          <t>camioneta</t>
        </is>
      </c>
      <c r="E8" s="43" t="inlineStr">
        <is>
          <t>13:00</t>
        </is>
      </c>
      <c r="F8" s="43" t="inlineStr">
        <is>
          <t>14:00</t>
        </is>
      </c>
      <c r="G8" s="44" t="n">
        <v>0</v>
      </c>
      <c r="H8" s="44" t="n">
        <v>60</v>
      </c>
      <c r="I8" s="44" t="n">
        <v>2</v>
      </c>
      <c r="J8" s="44" t="n">
        <v>0</v>
      </c>
      <c r="K8" s="45" t="n">
        <v>2000</v>
      </c>
      <c r="L8" s="45" t="n">
        <v>2000</v>
      </c>
      <c r="M8" s="45" t="n">
        <v>0</v>
      </c>
      <c r="N8" s="43" t="inlineStr">
        <is>
          <t>S</t>
        </is>
      </c>
      <c r="O8" s="45" t="n">
        <v>7500</v>
      </c>
      <c r="P8" s="45" t="n">
        <v>7500</v>
      </c>
      <c r="Q8" s="43" t="inlineStr">
        <is>
          <t>N</t>
        </is>
      </c>
    </row>
    <row r="9">
      <c r="A9" s="17" t="n">
        <v>7</v>
      </c>
      <c r="B9" s="21" t="inlineStr">
        <is>
          <t>MOV026</t>
        </is>
      </c>
      <c r="C9" s="21" t="inlineStr">
        <is>
          <t>BC678DD</t>
        </is>
      </c>
      <c r="D9" s="21" t="inlineStr">
        <is>
          <t>camioneta</t>
        </is>
      </c>
      <c r="E9" s="41" t="inlineStr">
        <is>
          <t>17:15</t>
        </is>
      </c>
      <c r="F9" s="41" t="inlineStr">
        <is>
          <t>17:45</t>
        </is>
      </c>
      <c r="G9" s="17" t="n">
        <v>0</v>
      </c>
      <c r="H9" s="17" t="n">
        <v>30</v>
      </c>
      <c r="I9" s="17" t="n">
        <v>1</v>
      </c>
      <c r="J9" s="17" t="n">
        <v>0</v>
      </c>
      <c r="K9" s="20" t="n">
        <v>1000</v>
      </c>
      <c r="L9" s="20" t="n">
        <v>1000</v>
      </c>
      <c r="M9" s="20" t="n">
        <v>0</v>
      </c>
      <c r="N9" s="41" t="inlineStr">
        <is>
          <t>S</t>
        </is>
      </c>
      <c r="O9" s="20" t="n">
        <v>7500</v>
      </c>
      <c r="P9" s="20" t="n">
        <v>7500</v>
      </c>
      <c r="Q9" s="41" t="inlineStr">
        <is>
          <t>N</t>
        </is>
      </c>
    </row>
    <row r="10">
      <c r="A10" s="44" t="n">
        <v>8</v>
      </c>
      <c r="B10" s="42" t="inlineStr">
        <is>
          <t>MOV005</t>
        </is>
      </c>
      <c r="C10" s="42" t="inlineStr">
        <is>
          <t>AF567GG</t>
        </is>
      </c>
      <c r="D10" s="42" t="inlineStr">
        <is>
          <t>auto</t>
        </is>
      </c>
      <c r="E10" s="43" t="inlineStr">
        <is>
          <t>09:00</t>
        </is>
      </c>
      <c r="F10" s="43" t="inlineStr">
        <is>
          <t>12:30</t>
        </is>
      </c>
      <c r="G10" s="44" t="n">
        <v>0</v>
      </c>
      <c r="H10" s="44" t="n">
        <v>210</v>
      </c>
      <c r="I10" s="44" t="n">
        <v>4</v>
      </c>
      <c r="J10" s="44" t="n">
        <v>2</v>
      </c>
      <c r="K10" s="45" t="n">
        <v>5200</v>
      </c>
      <c r="L10" s="45" t="n">
        <v>2800</v>
      </c>
      <c r="M10" s="45" t="n">
        <v>2400</v>
      </c>
      <c r="N10" s="43" t="inlineStr">
        <is>
          <t>S</t>
        </is>
      </c>
      <c r="O10" s="45" t="n">
        <v>5000</v>
      </c>
      <c r="P10" s="45" t="n">
        <v>7400</v>
      </c>
      <c r="Q10" s="43" t="inlineStr">
        <is>
          <t>N</t>
        </is>
      </c>
    </row>
    <row r="11">
      <c r="A11" s="17" t="n">
        <v>9</v>
      </c>
      <c r="B11" s="21" t="inlineStr">
        <is>
          <t>MOV012</t>
        </is>
      </c>
      <c r="C11" s="21" t="inlineStr">
        <is>
          <t>AN234PP</t>
        </is>
      </c>
      <c r="D11" s="21" t="inlineStr">
        <is>
          <t>camioneta</t>
        </is>
      </c>
      <c r="E11" s="41" t="inlineStr">
        <is>
          <t>09:30</t>
        </is>
      </c>
      <c r="F11" s="41" t="inlineStr">
        <is>
          <t>12:00</t>
        </is>
      </c>
      <c r="G11" s="17" t="n">
        <v>0</v>
      </c>
      <c r="H11" s="17" t="n">
        <v>150</v>
      </c>
      <c r="I11" s="17" t="n">
        <v>4</v>
      </c>
      <c r="J11" s="17" t="n">
        <v>1</v>
      </c>
      <c r="K11" s="20" t="n">
        <v>5800</v>
      </c>
      <c r="L11" s="20" t="n">
        <v>0</v>
      </c>
      <c r="M11" s="20" t="n">
        <v>5800</v>
      </c>
      <c r="N11" s="41" t="inlineStr">
        <is>
          <t>N</t>
        </is>
      </c>
      <c r="O11" s="20" t="n">
        <v>0</v>
      </c>
      <c r="P11" s="20" t="n">
        <v>5800</v>
      </c>
      <c r="Q11" s="41" t="inlineStr">
        <is>
          <t>N</t>
        </is>
      </c>
    </row>
    <row r="12">
      <c r="A12" s="44" t="n">
        <v>10</v>
      </c>
      <c r="B12" s="42" t="inlineStr">
        <is>
          <t>MOV004</t>
        </is>
      </c>
      <c r="C12" s="42" t="inlineStr">
        <is>
          <t>AE456FF</t>
        </is>
      </c>
      <c r="D12" s="42" t="inlineStr">
        <is>
          <t>auto</t>
        </is>
      </c>
      <c r="E12" s="43" t="inlineStr">
        <is>
          <t>06:00</t>
        </is>
      </c>
      <c r="F12" s="43" t="inlineStr">
        <is>
          <t>09:15</t>
        </is>
      </c>
      <c r="G12" s="44" t="n">
        <v>0</v>
      </c>
      <c r="H12" s="44" t="n">
        <v>195</v>
      </c>
      <c r="I12" s="44" t="n">
        <v>4</v>
      </c>
      <c r="J12" s="44" t="n">
        <v>2</v>
      </c>
      <c r="K12" s="45" t="n">
        <v>5200</v>
      </c>
      <c r="L12" s="45" t="n">
        <v>0</v>
      </c>
      <c r="M12" s="45" t="n">
        <v>5200</v>
      </c>
      <c r="N12" s="43" t="inlineStr">
        <is>
          <t>N</t>
        </is>
      </c>
      <c r="O12" s="45" t="n">
        <v>0</v>
      </c>
      <c r="P12" s="45" t="n">
        <v>5200</v>
      </c>
      <c r="Q12" s="43" t="inlineStr">
        <is>
          <t>N</t>
        </is>
      </c>
    </row>
    <row r="13">
      <c r="A13" s="17" t="n">
        <v>11</v>
      </c>
      <c r="B13" s="21" t="inlineStr">
        <is>
          <t>MOV025</t>
        </is>
      </c>
      <c r="C13" s="21" t="inlineStr">
        <is>
          <t>BB567CC</t>
        </is>
      </c>
      <c r="D13" s="21" t="inlineStr">
        <is>
          <t>auto</t>
        </is>
      </c>
      <c r="E13" s="41" t="inlineStr">
        <is>
          <t>14:00</t>
        </is>
      </c>
      <c r="F13" s="41" t="inlineStr">
        <is>
          <t>18:00</t>
        </is>
      </c>
      <c r="G13" s="17" t="n">
        <v>0</v>
      </c>
      <c r="H13" s="17" t="n">
        <v>240</v>
      </c>
      <c r="I13" s="17" t="n">
        <v>4</v>
      </c>
      <c r="J13" s="17" t="n">
        <v>2</v>
      </c>
      <c r="K13" s="20" t="n">
        <v>5200</v>
      </c>
      <c r="L13" s="20" t="n">
        <v>0</v>
      </c>
      <c r="M13" s="20" t="n">
        <v>5200</v>
      </c>
      <c r="N13" s="41" t="inlineStr">
        <is>
          <t>N</t>
        </is>
      </c>
      <c r="O13" s="20" t="n">
        <v>0</v>
      </c>
      <c r="P13" s="20" t="n">
        <v>5200</v>
      </c>
      <c r="Q13" s="41" t="inlineStr">
        <is>
          <t>N</t>
        </is>
      </c>
    </row>
    <row r="14">
      <c r="A14" s="44" t="n">
        <v>12</v>
      </c>
      <c r="B14" s="42" t="inlineStr">
        <is>
          <t>MOV019</t>
        </is>
      </c>
      <c r="C14" s="42" t="inlineStr">
        <is>
          <t>AV901WW</t>
        </is>
      </c>
      <c r="D14" s="42" t="inlineStr">
        <is>
          <t>auto</t>
        </is>
      </c>
      <c r="E14" s="43" t="inlineStr">
        <is>
          <t>15:00</t>
        </is>
      </c>
      <c r="F14" s="43" t="inlineStr">
        <is>
          <t>15:15</t>
        </is>
      </c>
      <c r="G14" s="44" t="n">
        <v>0</v>
      </c>
      <c r="H14" s="44" t="n">
        <v>15</v>
      </c>
      <c r="I14" s="44" t="n">
        <v>1</v>
      </c>
      <c r="J14" s="44" t="n">
        <v>0</v>
      </c>
      <c r="K14" s="45" t="n">
        <v>700</v>
      </c>
      <c r="L14" s="45" t="n">
        <v>700</v>
      </c>
      <c r="M14" s="45" t="n">
        <v>0</v>
      </c>
      <c r="N14" s="43" t="inlineStr">
        <is>
          <t>S</t>
        </is>
      </c>
      <c r="O14" s="45" t="n">
        <v>5000</v>
      </c>
      <c r="P14" s="45" t="n">
        <v>5000</v>
      </c>
      <c r="Q14" s="43" t="inlineStr">
        <is>
          <t>N</t>
        </is>
      </c>
    </row>
    <row r="15">
      <c r="A15" s="17" t="n">
        <v>13</v>
      </c>
      <c r="B15" s="21" t="inlineStr">
        <is>
          <t>MOV023</t>
        </is>
      </c>
      <c r="C15" s="21" t="inlineStr">
        <is>
          <t>AZ345AA</t>
        </is>
      </c>
      <c r="D15" s="21" t="inlineStr">
        <is>
          <t>auto</t>
        </is>
      </c>
      <c r="E15" s="41" t="inlineStr">
        <is>
          <t>16:30</t>
        </is>
      </c>
      <c r="F15" s="41" t="inlineStr">
        <is>
          <t>17:30</t>
        </is>
      </c>
      <c r="G15" s="17" t="n">
        <v>0</v>
      </c>
      <c r="H15" s="17" t="n">
        <v>60</v>
      </c>
      <c r="I15" s="17" t="n">
        <v>2</v>
      </c>
      <c r="J15" s="17" t="n">
        <v>0</v>
      </c>
      <c r="K15" s="20" t="n">
        <v>1400</v>
      </c>
      <c r="L15" s="20" t="n">
        <v>1400</v>
      </c>
      <c r="M15" s="20" t="n">
        <v>0</v>
      </c>
      <c r="N15" s="41" t="inlineStr">
        <is>
          <t>S</t>
        </is>
      </c>
      <c r="O15" s="20" t="n">
        <v>5000</v>
      </c>
      <c r="P15" s="20" t="n">
        <v>5000</v>
      </c>
      <c r="Q15" s="41" t="inlineStr">
        <is>
          <t>N</t>
        </is>
      </c>
    </row>
    <row r="16">
      <c r="A16" s="44" t="n">
        <v>14</v>
      </c>
      <c r="B16" s="42" t="inlineStr">
        <is>
          <t>MOV017</t>
        </is>
      </c>
      <c r="C16" s="42" t="inlineStr">
        <is>
          <t>AT789UU</t>
        </is>
      </c>
      <c r="D16" s="42" t="inlineStr">
        <is>
          <t>auto</t>
        </is>
      </c>
      <c r="E16" s="43" t="inlineStr">
        <is>
          <t>13:10</t>
        </is>
      </c>
      <c r="F16" s="43" t="inlineStr">
        <is>
          <t>15:40</t>
        </is>
      </c>
      <c r="G16" s="44" t="n">
        <v>0</v>
      </c>
      <c r="H16" s="44" t="n">
        <v>150</v>
      </c>
      <c r="I16" s="44" t="n">
        <v>4</v>
      </c>
      <c r="J16" s="44" t="n">
        <v>1</v>
      </c>
      <c r="K16" s="45" t="n">
        <v>4000</v>
      </c>
      <c r="L16" s="45" t="n">
        <v>0</v>
      </c>
      <c r="M16" s="45" t="n">
        <v>4000</v>
      </c>
      <c r="N16" s="43" t="inlineStr">
        <is>
          <t>N</t>
        </is>
      </c>
      <c r="O16" s="45" t="n">
        <v>0</v>
      </c>
      <c r="P16" s="45" t="n">
        <v>4000</v>
      </c>
      <c r="Q16" s="43" t="inlineStr">
        <is>
          <t>N</t>
        </is>
      </c>
    </row>
    <row r="17">
      <c r="A17" s="17" t="n">
        <v>15</v>
      </c>
      <c r="B17" s="21" t="inlineStr">
        <is>
          <t>MOV018</t>
        </is>
      </c>
      <c r="C17" s="21" t="inlineStr">
        <is>
          <t>AU890VV</t>
        </is>
      </c>
      <c r="D17" s="21" t="inlineStr">
        <is>
          <t>camioneta</t>
        </is>
      </c>
      <c r="E17" s="41" t="inlineStr">
        <is>
          <t>14:30</t>
        </is>
      </c>
      <c r="F17" s="41" t="inlineStr">
        <is>
          <t>16:30</t>
        </is>
      </c>
      <c r="G17" s="17" t="n">
        <v>0</v>
      </c>
      <c r="H17" s="17" t="n">
        <v>120</v>
      </c>
      <c r="I17" s="17" t="n">
        <v>4</v>
      </c>
      <c r="J17" s="17" t="n">
        <v>0</v>
      </c>
      <c r="K17" s="20" t="n">
        <v>4000</v>
      </c>
      <c r="L17" s="20" t="n">
        <v>0</v>
      </c>
      <c r="M17" s="20" t="n">
        <v>4000</v>
      </c>
      <c r="N17" s="41" t="inlineStr">
        <is>
          <t>N</t>
        </is>
      </c>
      <c r="O17" s="20" t="n">
        <v>0</v>
      </c>
      <c r="P17" s="20" t="n">
        <v>4000</v>
      </c>
      <c r="Q17" s="41" t="inlineStr">
        <is>
          <t>N</t>
        </is>
      </c>
    </row>
    <row r="18">
      <c r="A18" s="44" t="n">
        <v>16</v>
      </c>
      <c r="B18" s="42" t="inlineStr">
        <is>
          <t>MOV020</t>
        </is>
      </c>
      <c r="C18" s="42" t="inlineStr">
        <is>
          <t>AW012XX</t>
        </is>
      </c>
      <c r="D18" s="42" t="inlineStr">
        <is>
          <t>moto</t>
        </is>
      </c>
      <c r="E18" s="43" t="inlineStr">
        <is>
          <t>15:10</t>
        </is>
      </c>
      <c r="F18" s="43" t="inlineStr">
        <is>
          <t>17:40</t>
        </is>
      </c>
      <c r="G18" s="44" t="n">
        <v>0</v>
      </c>
      <c r="H18" s="44" t="n">
        <v>150</v>
      </c>
      <c r="I18" s="44" t="n">
        <v>4</v>
      </c>
      <c r="J18" s="44" t="n">
        <v>1</v>
      </c>
      <c r="K18" s="45" t="n">
        <v>2300</v>
      </c>
      <c r="L18" s="45" t="n">
        <v>1600</v>
      </c>
      <c r="M18" s="45" t="n">
        <v>700</v>
      </c>
      <c r="N18" s="43" t="inlineStr">
        <is>
          <t>S</t>
        </is>
      </c>
      <c r="O18" s="45" t="n">
        <v>2500</v>
      </c>
      <c r="P18" s="45" t="n">
        <v>3200</v>
      </c>
      <c r="Q18" s="43" t="inlineStr">
        <is>
          <t>N</t>
        </is>
      </c>
    </row>
    <row r="19">
      <c r="A19" s="17" t="n">
        <v>17</v>
      </c>
      <c r="B19" s="21" t="inlineStr">
        <is>
          <t>MOV029</t>
        </is>
      </c>
      <c r="C19" s="21" t="inlineStr">
        <is>
          <t>BF901GG</t>
        </is>
      </c>
      <c r="D19" s="21" t="inlineStr">
        <is>
          <t>auto</t>
        </is>
      </c>
      <c r="E19" s="41" t="inlineStr">
        <is>
          <t>16:00</t>
        </is>
      </c>
      <c r="F19" s="41" t="inlineStr">
        <is>
          <t>17:45</t>
        </is>
      </c>
      <c r="G19" s="17" t="n">
        <v>0</v>
      </c>
      <c r="H19" s="17" t="n">
        <v>105</v>
      </c>
      <c r="I19" s="17" t="n">
        <v>4</v>
      </c>
      <c r="J19" s="17" t="n">
        <v>0</v>
      </c>
      <c r="K19" s="20" t="n">
        <v>2800</v>
      </c>
      <c r="L19" s="20" t="n">
        <v>0</v>
      </c>
      <c r="M19" s="20" t="n">
        <v>2800</v>
      </c>
      <c r="N19" s="41" t="inlineStr">
        <is>
          <t>N</t>
        </is>
      </c>
      <c r="O19" s="20" t="n">
        <v>0</v>
      </c>
      <c r="P19" s="20" t="n">
        <v>2800</v>
      </c>
      <c r="Q19" s="41" t="inlineStr">
        <is>
          <t>N</t>
        </is>
      </c>
    </row>
    <row r="20">
      <c r="A20" s="44" t="n">
        <v>18</v>
      </c>
      <c r="B20" s="42" t="inlineStr">
        <is>
          <t>MOV002</t>
        </is>
      </c>
      <c r="C20" s="42" t="inlineStr">
        <is>
          <t>AC234DD</t>
        </is>
      </c>
      <c r="D20" s="42" t="inlineStr">
        <is>
          <t>moto</t>
        </is>
      </c>
      <c r="E20" s="43" t="inlineStr">
        <is>
          <t>08:10</t>
        </is>
      </c>
      <c r="F20" s="43" t="inlineStr">
        <is>
          <t>08:55</t>
        </is>
      </c>
      <c r="G20" s="44" t="n">
        <v>0</v>
      </c>
      <c r="H20" s="44" t="n">
        <v>45</v>
      </c>
      <c r="I20" s="44" t="n">
        <v>2</v>
      </c>
      <c r="J20" s="44" t="n">
        <v>0</v>
      </c>
      <c r="K20" s="45" t="n">
        <v>800</v>
      </c>
      <c r="L20" s="45" t="n">
        <v>800</v>
      </c>
      <c r="M20" s="45" t="n">
        <v>0</v>
      </c>
      <c r="N20" s="43" t="inlineStr">
        <is>
          <t>S</t>
        </is>
      </c>
      <c r="O20" s="45" t="n">
        <v>2500</v>
      </c>
      <c r="P20" s="45" t="n">
        <v>2500</v>
      </c>
      <c r="Q20" s="43" t="inlineStr">
        <is>
          <t>N</t>
        </is>
      </c>
    </row>
    <row r="21">
      <c r="A21" s="17" t="n">
        <v>19</v>
      </c>
      <c r="B21" s="21" t="inlineStr">
        <is>
          <t>MOV009</t>
        </is>
      </c>
      <c r="C21" s="21" t="inlineStr">
        <is>
          <t>AK901LL</t>
        </is>
      </c>
      <c r="D21" s="21" t="inlineStr">
        <is>
          <t>moto</t>
        </is>
      </c>
      <c r="E21" s="41" t="inlineStr">
        <is>
          <t>10:00</t>
        </is>
      </c>
      <c r="F21" s="41" t="inlineStr">
        <is>
          <t>11:30</t>
        </is>
      </c>
      <c r="G21" s="17" t="n">
        <v>0</v>
      </c>
      <c r="H21" s="17" t="n">
        <v>90</v>
      </c>
      <c r="I21" s="17" t="n">
        <v>3</v>
      </c>
      <c r="J21" s="17" t="n">
        <v>0</v>
      </c>
      <c r="K21" s="20" t="n">
        <v>1200</v>
      </c>
      <c r="L21" s="20" t="n">
        <v>1200</v>
      </c>
      <c r="M21" s="20" t="n">
        <v>0</v>
      </c>
      <c r="N21" s="41" t="inlineStr">
        <is>
          <t>S</t>
        </is>
      </c>
      <c r="O21" s="20" t="n">
        <v>2500</v>
      </c>
      <c r="P21" s="20" t="n">
        <v>2500</v>
      </c>
      <c r="Q21" s="41" t="inlineStr">
        <is>
          <t>N</t>
        </is>
      </c>
    </row>
    <row r="22">
      <c r="A22" s="44" t="n">
        <v>20</v>
      </c>
      <c r="B22" s="42" t="inlineStr">
        <is>
          <t>MOV028</t>
        </is>
      </c>
      <c r="C22" s="42" t="inlineStr">
        <is>
          <t>BE890FF</t>
        </is>
      </c>
      <c r="D22" s="42" t="inlineStr">
        <is>
          <t>moto</t>
        </is>
      </c>
      <c r="E22" s="43" t="inlineStr">
        <is>
          <t>17:30</t>
        </is>
      </c>
      <c r="F22" s="43" t="inlineStr">
        <is>
          <t>18:00</t>
        </is>
      </c>
      <c r="G22" s="44" t="n">
        <v>0</v>
      </c>
      <c r="H22" s="44" t="n">
        <v>30</v>
      </c>
      <c r="I22" s="44" t="n">
        <v>1</v>
      </c>
      <c r="J22" s="44" t="n">
        <v>0</v>
      </c>
      <c r="K22" s="45" t="n">
        <v>400</v>
      </c>
      <c r="L22" s="45" t="n">
        <v>400</v>
      </c>
      <c r="M22" s="45" t="n">
        <v>0</v>
      </c>
      <c r="N22" s="43" t="inlineStr">
        <is>
          <t>S</t>
        </is>
      </c>
      <c r="O22" s="45" t="n">
        <v>2500</v>
      </c>
      <c r="P22" s="45" t="n">
        <v>2500</v>
      </c>
      <c r="Q22" s="43" t="inlineStr">
        <is>
          <t>N</t>
        </is>
      </c>
    </row>
    <row r="23">
      <c r="A23" s="17" t="n">
        <v>21</v>
      </c>
      <c r="B23" s="21" t="inlineStr">
        <is>
          <t>MOV013</t>
        </is>
      </c>
      <c r="C23" s="21" t="inlineStr">
        <is>
          <t>AP345QQ</t>
        </is>
      </c>
      <c r="D23" s="21" t="inlineStr">
        <is>
          <t>moto</t>
        </is>
      </c>
      <c r="E23" s="41" t="inlineStr">
        <is>
          <t>12:00</t>
        </is>
      </c>
      <c r="F23" s="41" t="inlineStr">
        <is>
          <t>14:10</t>
        </is>
      </c>
      <c r="G23" s="17" t="n">
        <v>0</v>
      </c>
      <c r="H23" s="17" t="n">
        <v>130</v>
      </c>
      <c r="I23" s="17" t="n">
        <v>4</v>
      </c>
      <c r="J23" s="17" t="n">
        <v>1</v>
      </c>
      <c r="K23" s="20" t="n">
        <v>2300</v>
      </c>
      <c r="L23" s="20" t="n">
        <v>0</v>
      </c>
      <c r="M23" s="20" t="n">
        <v>2300</v>
      </c>
      <c r="N23" s="41" t="inlineStr">
        <is>
          <t>N</t>
        </is>
      </c>
      <c r="O23" s="20" t="n">
        <v>0</v>
      </c>
      <c r="P23" s="20" t="n">
        <v>2300</v>
      </c>
      <c r="Q23" s="41" t="inlineStr">
        <is>
          <t>N</t>
        </is>
      </c>
    </row>
    <row r="24">
      <c r="A24" s="44" t="n">
        <v>22</v>
      </c>
      <c r="B24" s="42" t="inlineStr">
        <is>
          <t>MOV008</t>
        </is>
      </c>
      <c r="C24" s="42" t="inlineStr">
        <is>
          <t>AJ890KK</t>
        </is>
      </c>
      <c r="D24" s="42" t="inlineStr">
        <is>
          <t>auto</t>
        </is>
      </c>
      <c r="E24" s="43" t="inlineStr">
        <is>
          <t>10:15</t>
        </is>
      </c>
      <c r="F24" s="43" t="inlineStr">
        <is>
          <t>11:45</t>
        </is>
      </c>
      <c r="G24" s="44" t="n">
        <v>0</v>
      </c>
      <c r="H24" s="44" t="n">
        <v>90</v>
      </c>
      <c r="I24" s="44" t="n">
        <v>3</v>
      </c>
      <c r="J24" s="44" t="n">
        <v>0</v>
      </c>
      <c r="K24" s="45" t="n">
        <v>2100</v>
      </c>
      <c r="L24" s="45" t="n">
        <v>0</v>
      </c>
      <c r="M24" s="45" t="n">
        <v>2100</v>
      </c>
      <c r="N24" s="43" t="inlineStr">
        <is>
          <t>N</t>
        </is>
      </c>
      <c r="O24" s="45" t="n">
        <v>0</v>
      </c>
      <c r="P24" s="45" t="n">
        <v>2100</v>
      </c>
      <c r="Q24" s="43" t="inlineStr">
        <is>
          <t>N</t>
        </is>
      </c>
    </row>
    <row r="25">
      <c r="A25" s="17" t="n">
        <v>23</v>
      </c>
      <c r="B25" s="21" t="inlineStr">
        <is>
          <t>MOV021</t>
        </is>
      </c>
      <c r="C25" s="21" t="inlineStr">
        <is>
          <t>AX123YY</t>
        </is>
      </c>
      <c r="D25" s="21" t="inlineStr">
        <is>
          <t>auto</t>
        </is>
      </c>
      <c r="E25" s="41" t="inlineStr">
        <is>
          <t>16:00</t>
        </is>
      </c>
      <c r="F25" s="41" t="inlineStr">
        <is>
          <t>17:00</t>
        </is>
      </c>
      <c r="G25" s="17" t="n">
        <v>0</v>
      </c>
      <c r="H25" s="17" t="n">
        <v>60</v>
      </c>
      <c r="I25" s="17" t="n">
        <v>2</v>
      </c>
      <c r="J25" s="17" t="n">
        <v>0</v>
      </c>
      <c r="K25" s="20" t="n">
        <v>1400</v>
      </c>
      <c r="L25" s="20" t="n">
        <v>0</v>
      </c>
      <c r="M25" s="20" t="n">
        <v>1400</v>
      </c>
      <c r="N25" s="41" t="inlineStr">
        <is>
          <t>N</t>
        </is>
      </c>
      <c r="O25" s="20" t="n">
        <v>0</v>
      </c>
      <c r="P25" s="20" t="n">
        <v>1400</v>
      </c>
      <c r="Q25" s="41" t="inlineStr">
        <is>
          <t>N</t>
        </is>
      </c>
    </row>
    <row r="26">
      <c r="A26" s="44" t="n">
        <v>24</v>
      </c>
      <c r="B26" s="42" t="inlineStr">
        <is>
          <t>MOV027</t>
        </is>
      </c>
      <c r="C26" s="42" t="inlineStr">
        <is>
          <t>BD789EE</t>
        </is>
      </c>
      <c r="D26" s="42" t="inlineStr">
        <is>
          <t>auto</t>
        </is>
      </c>
      <c r="E26" s="43" t="inlineStr">
        <is>
          <t>17:20</t>
        </is>
      </c>
      <c r="F26" s="43" t="inlineStr">
        <is>
          <t>17:55</t>
        </is>
      </c>
      <c r="G26" s="44" t="n">
        <v>0</v>
      </c>
      <c r="H26" s="44" t="n">
        <v>35</v>
      </c>
      <c r="I26" s="44" t="n">
        <v>2</v>
      </c>
      <c r="J26" s="44" t="n">
        <v>0</v>
      </c>
      <c r="K26" s="45" t="n">
        <v>1400</v>
      </c>
      <c r="L26" s="45" t="n">
        <v>0</v>
      </c>
      <c r="M26" s="45" t="n">
        <v>1400</v>
      </c>
      <c r="N26" s="43" t="inlineStr">
        <is>
          <t>N</t>
        </is>
      </c>
      <c r="O26" s="45" t="n">
        <v>0</v>
      </c>
      <c r="P26" s="45" t="n">
        <v>1400</v>
      </c>
      <c r="Q26" s="43" t="inlineStr">
        <is>
          <t>N</t>
        </is>
      </c>
    </row>
    <row r="27">
      <c r="A27" s="17" t="n">
        <v>25</v>
      </c>
      <c r="B27" s="21" t="inlineStr">
        <is>
          <t>MOV007</t>
        </is>
      </c>
      <c r="C27" s="21" t="inlineStr">
        <is>
          <t>AH789JJ</t>
        </is>
      </c>
      <c r="D27" s="21" t="inlineStr">
        <is>
          <t>camioneta</t>
        </is>
      </c>
      <c r="E27" s="41" t="inlineStr">
        <is>
          <t>10:00</t>
        </is>
      </c>
      <c r="F27" s="41" t="inlineStr">
        <is>
          <t>10:15</t>
        </is>
      </c>
      <c r="G27" s="17" t="n">
        <v>0</v>
      </c>
      <c r="H27" s="17" t="n">
        <v>15</v>
      </c>
      <c r="I27" s="17" t="n">
        <v>1</v>
      </c>
      <c r="J27" s="17" t="n">
        <v>0</v>
      </c>
      <c r="K27" s="20" t="n">
        <v>1000</v>
      </c>
      <c r="L27" s="20" t="n">
        <v>0</v>
      </c>
      <c r="M27" s="20" t="n">
        <v>1000</v>
      </c>
      <c r="N27" s="41" t="inlineStr">
        <is>
          <t>N</t>
        </is>
      </c>
      <c r="O27" s="20" t="n">
        <v>0</v>
      </c>
      <c r="P27" s="20" t="n">
        <v>1000</v>
      </c>
      <c r="Q27" s="41" t="inlineStr">
        <is>
          <t>N</t>
        </is>
      </c>
    </row>
    <row r="28">
      <c r="A28" s="44" t="n">
        <v>26</v>
      </c>
      <c r="B28" s="42" t="inlineStr">
        <is>
          <t>MOV006</t>
        </is>
      </c>
      <c r="C28" s="42" t="inlineStr">
        <is>
          <t>AG678HH</t>
        </is>
      </c>
      <c r="D28" s="42" t="inlineStr">
        <is>
          <t>moto</t>
        </is>
      </c>
      <c r="E28" s="43" t="inlineStr">
        <is>
          <t>07:00</t>
        </is>
      </c>
      <c r="F28" s="43" t="inlineStr">
        <is>
          <t>08:00</t>
        </is>
      </c>
      <c r="G28" s="44" t="n">
        <v>0</v>
      </c>
      <c r="H28" s="44" t="n">
        <v>60</v>
      </c>
      <c r="I28" s="44" t="n">
        <v>2</v>
      </c>
      <c r="J28" s="44" t="n">
        <v>0</v>
      </c>
      <c r="K28" s="45" t="n">
        <v>800</v>
      </c>
      <c r="L28" s="45" t="n">
        <v>0</v>
      </c>
      <c r="M28" s="45" t="n">
        <v>800</v>
      </c>
      <c r="N28" s="43" t="inlineStr">
        <is>
          <t>N</t>
        </is>
      </c>
      <c r="O28" s="45" t="n">
        <v>0</v>
      </c>
      <c r="P28" s="45" t="n">
        <v>800</v>
      </c>
      <c r="Q28" s="43" t="inlineStr">
        <is>
          <t>N</t>
        </is>
      </c>
    </row>
    <row r="29">
      <c r="A29" s="17" t="n">
        <v>27</v>
      </c>
      <c r="B29" s="21" t="inlineStr">
        <is>
          <t>MOV001</t>
        </is>
      </c>
      <c r="C29" s="21" t="inlineStr">
        <is>
          <t>AA123BB</t>
        </is>
      </c>
      <c r="D29" s="21" t="inlineStr">
        <is>
          <t>auto</t>
        </is>
      </c>
      <c r="E29" s="41" t="inlineStr">
        <is>
          <t>08:00</t>
        </is>
      </c>
      <c r="F29" s="41" t="inlineStr">
        <is>
          <t>08:25</t>
        </is>
      </c>
      <c r="G29" s="17" t="n">
        <v>0</v>
      </c>
      <c r="H29" s="17" t="n">
        <v>25</v>
      </c>
      <c r="I29" s="17" t="n">
        <v>1</v>
      </c>
      <c r="J29" s="17" t="n">
        <v>0</v>
      </c>
      <c r="K29" s="20" t="n">
        <v>700</v>
      </c>
      <c r="L29" s="20" t="n">
        <v>0</v>
      </c>
      <c r="M29" s="20" t="n">
        <v>700</v>
      </c>
      <c r="N29" s="41" t="inlineStr">
        <is>
          <t>N</t>
        </is>
      </c>
      <c r="O29" s="20" t="n">
        <v>0</v>
      </c>
      <c r="P29" s="20" t="n">
        <v>700</v>
      </c>
      <c r="Q29" s="41" t="inlineStr">
        <is>
          <t>N</t>
        </is>
      </c>
    </row>
    <row r="30">
      <c r="A30" s="44" t="n">
        <v>28</v>
      </c>
      <c r="B30" s="42" t="inlineStr">
        <is>
          <t>MOV011</t>
        </is>
      </c>
      <c r="C30" s="42" t="inlineStr">
        <is>
          <t>AM123NN</t>
        </is>
      </c>
      <c r="D30" s="42" t="inlineStr">
        <is>
          <t>auto</t>
        </is>
      </c>
      <c r="E30" s="43" t="inlineStr">
        <is>
          <t>11:00</t>
        </is>
      </c>
      <c r="F30" s="43" t="inlineStr">
        <is>
          <t>11:29</t>
        </is>
      </c>
      <c r="G30" s="44" t="n">
        <v>0</v>
      </c>
      <c r="H30" s="44" t="n">
        <v>29</v>
      </c>
      <c r="I30" s="44" t="n">
        <v>1</v>
      </c>
      <c r="J30" s="44" t="n">
        <v>0</v>
      </c>
      <c r="K30" s="45" t="n">
        <v>700</v>
      </c>
      <c r="L30" s="45" t="n">
        <v>0</v>
      </c>
      <c r="M30" s="45" t="n">
        <v>700</v>
      </c>
      <c r="N30" s="43" t="inlineStr">
        <is>
          <t>N</t>
        </is>
      </c>
      <c r="O30" s="45" t="n">
        <v>0</v>
      </c>
      <c r="P30" s="45" t="n">
        <v>700</v>
      </c>
      <c r="Q30" s="43" t="inlineStr">
        <is>
          <t>N</t>
        </is>
      </c>
    </row>
    <row r="31">
      <c r="A31" s="17" t="n">
        <v>29</v>
      </c>
      <c r="B31" s="21" t="inlineStr">
        <is>
          <t>MOV016</t>
        </is>
      </c>
      <c r="C31" s="21" t="inlineStr">
        <is>
          <t>AS678TT</t>
        </is>
      </c>
      <c r="D31" s="21" t="inlineStr">
        <is>
          <t>moto</t>
        </is>
      </c>
      <c r="E31" s="41" t="inlineStr">
        <is>
          <t>14:00</t>
        </is>
      </c>
      <c r="F31" s="41" t="inlineStr">
        <is>
          <t>14:20</t>
        </is>
      </c>
      <c r="G31" s="17" t="n">
        <v>0</v>
      </c>
      <c r="H31" s="17" t="n">
        <v>20</v>
      </c>
      <c r="I31" s="17" t="n">
        <v>1</v>
      </c>
      <c r="J31" s="17" t="n">
        <v>0</v>
      </c>
      <c r="K31" s="20" t="n">
        <v>400</v>
      </c>
      <c r="L31" s="20" t="n">
        <v>0</v>
      </c>
      <c r="M31" s="20" t="n">
        <v>400</v>
      </c>
      <c r="N31" s="41" t="inlineStr">
        <is>
          <t>N</t>
        </is>
      </c>
      <c r="O31" s="20" t="n">
        <v>0</v>
      </c>
      <c r="P31" s="20" t="n">
        <v>400</v>
      </c>
      <c r="Q31" s="41" t="inlineStr">
        <is>
          <t>N</t>
        </is>
      </c>
    </row>
    <row r="32">
      <c r="A32" s="44" t="n">
        <v>30</v>
      </c>
      <c r="B32" s="42" t="inlineStr">
        <is>
          <t>MOV024</t>
        </is>
      </c>
      <c r="C32" s="42" t="inlineStr">
        <is>
          <t>BA456BB</t>
        </is>
      </c>
      <c r="D32" s="42" t="inlineStr">
        <is>
          <t>moto</t>
        </is>
      </c>
      <c r="E32" s="43" t="inlineStr">
        <is>
          <t>17:00</t>
        </is>
      </c>
      <c r="F32" s="43" t="inlineStr">
        <is>
          <t>17:10</t>
        </is>
      </c>
      <c r="G32" s="44" t="n">
        <v>0</v>
      </c>
      <c r="H32" s="44" t="n">
        <v>10</v>
      </c>
      <c r="I32" s="44" t="n">
        <v>1</v>
      </c>
      <c r="J32" s="44" t="n">
        <v>0</v>
      </c>
      <c r="K32" s="45" t="n">
        <v>400</v>
      </c>
      <c r="L32" s="45" t="n">
        <v>0</v>
      </c>
      <c r="M32" s="45" t="n">
        <v>400</v>
      </c>
      <c r="N32" s="43" t="inlineStr">
        <is>
          <t>N</t>
        </is>
      </c>
      <c r="O32" s="45" t="n">
        <v>0</v>
      </c>
      <c r="P32" s="45" t="n">
        <v>400</v>
      </c>
      <c r="Q32" s="43" t="inlineStr">
        <is>
          <t>N</t>
        </is>
      </c>
    </row>
  </sheetData>
  <autoFilter ref="A2:Q32"/>
  <mergeCells count="1">
    <mergeCell ref="A1:Q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48" customWidth="1" min="4" max="4"/>
  </cols>
  <sheetData>
    <row r="1" ht="30" customHeight="1">
      <c r="A1" s="38" t="inlineStr">
        <is>
          <t>MOVIMIENTOS RECHAZADOS</t>
        </is>
      </c>
      <c r="B1" s="39" t="n"/>
      <c r="C1" s="39" t="n"/>
      <c r="D1" s="40" t="n"/>
    </row>
    <row r="2" ht="24" customHeight="1">
      <c r="A2" s="23" t="inlineStr">
        <is>
          <t>id</t>
        </is>
      </c>
      <c r="B2" s="23" t="inlineStr">
        <is>
          <t>patente</t>
        </is>
      </c>
      <c r="C2" s="23" t="inlineStr">
        <is>
          <t>tipo_vehiculo</t>
        </is>
      </c>
      <c r="D2" s="23" t="inlineStr">
        <is>
          <t>motivo</t>
        </is>
      </c>
    </row>
    <row r="3">
      <c r="A3" s="21" t="inlineStr">
        <is>
          <t>MOV031</t>
        </is>
      </c>
      <c r="B3" s="21" t="inlineStr">
        <is>
          <t>BH123JJ</t>
        </is>
      </c>
      <c r="C3" s="21" t="inlineStr">
        <is>
          <t>auto</t>
        </is>
      </c>
      <c r="D3" s="21" t="inlineStr">
        <is>
          <t>Salida anterior a la entrada</t>
        </is>
      </c>
    </row>
    <row r="4">
      <c r="A4" s="42" t="inlineStr">
        <is>
          <t>MOV032</t>
        </is>
      </c>
      <c r="B4" s="42" t="inlineStr">
        <is>
          <t>BJ234KK</t>
        </is>
      </c>
      <c r="C4" s="42" t="inlineStr">
        <is>
          <t>tractor</t>
        </is>
      </c>
      <c r="D4" s="42" t="inlineStr">
        <is>
          <t>Tipo de vehiculo invalido (tractor)</t>
        </is>
      </c>
    </row>
    <row r="5">
      <c r="A5" s="21" t="inlineStr">
        <is>
          <t>MOV033</t>
        </is>
      </c>
      <c r="B5" s="21" t="inlineStr">
        <is>
          <t>PATENTE99</t>
        </is>
      </c>
      <c r="C5" s="21" t="inlineStr">
        <is>
          <t>auto</t>
        </is>
      </c>
      <c r="D5" s="21" t="inlineStr">
        <is>
          <t>Patente invalida (PATENTE99)</t>
        </is>
      </c>
    </row>
  </sheetData>
  <autoFilter ref="A2:D5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AutoPark</dc:creator>
  <dc:title>Liquidación y estadísticas</dc:title>
  <dcterms:created xsi:type="dcterms:W3CDTF">2026-10-19T00:00:00Z</dcterms:created>
  <dcterms:modified xsi:type="dcterms:W3CDTF">2026-10-26T21:07:56Z</dcterms:modified>
</cp:coreProperties>
</file>